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8915" windowHeight="12330" firstSheet="1" activeTab="1"/>
  </bookViews>
  <sheets>
    <sheet name="Data" sheetId="1" state="hidden" r:id="rId1"/>
    <sheet name="Doctor" sheetId="2" r:id="rId2"/>
    <sheet name="Season-Series" sheetId="3" r:id="rId3"/>
    <sheet name="Search" sheetId="4" r:id="rId4"/>
  </sheets>
  <definedNames>
    <definedName name="_xlnm._FilterDatabase" localSheetId="0" hidden="1">Data!#REF!</definedName>
    <definedName name="Bild1">INDIRECT("Data!B"&amp;Doctor!$A$1)</definedName>
  </definedNames>
  <calcPr calcId="145621"/>
</workbook>
</file>

<file path=xl/calcChain.xml><?xml version="1.0" encoding="utf-8"?>
<calcChain xmlns="http://schemas.openxmlformats.org/spreadsheetml/2006/main">
  <c r="A1" i="4" l="1"/>
  <c r="A84" i="4" s="1"/>
  <c r="A1298" i="4" l="1"/>
  <c r="A1285" i="4"/>
  <c r="A1271" i="4"/>
  <c r="A1253" i="4"/>
  <c r="A1243" i="4"/>
  <c r="A1231" i="4"/>
  <c r="A1215" i="4"/>
  <c r="A1194" i="4"/>
  <c r="A1172" i="4"/>
  <c r="A1151" i="4"/>
  <c r="A1130" i="4"/>
  <c r="A1108" i="4"/>
  <c r="A1087" i="4"/>
  <c r="A1066" i="4"/>
  <c r="A1044" i="4"/>
  <c r="A1023" i="4"/>
  <c r="A1002" i="4"/>
  <c r="A980" i="4"/>
  <c r="A959" i="4"/>
  <c r="A938" i="4"/>
  <c r="A916" i="4"/>
  <c r="A895" i="4"/>
  <c r="A874" i="4"/>
  <c r="A852" i="4"/>
  <c r="A831" i="4"/>
  <c r="A810" i="4"/>
  <c r="A788" i="4"/>
  <c r="A765" i="4"/>
  <c r="A737" i="4"/>
  <c r="A708" i="4"/>
  <c r="A680" i="4"/>
  <c r="A652" i="4"/>
  <c r="A622" i="4"/>
  <c r="A594" i="4"/>
  <c r="A566" i="4"/>
  <c r="A534" i="4"/>
  <c r="A492" i="4"/>
  <c r="A449" i="4"/>
  <c r="A406" i="4"/>
  <c r="A364" i="4"/>
  <c r="A312" i="4"/>
  <c r="A212" i="4"/>
  <c r="A99" i="4"/>
  <c r="A3" i="4"/>
  <c r="A1297" i="4"/>
  <c r="A1290" i="4"/>
  <c r="A1283" i="4"/>
  <c r="A1277" i="4"/>
  <c r="A1269" i="4"/>
  <c r="A1261" i="4"/>
  <c r="A1251" i="4"/>
  <c r="A1239" i="4"/>
  <c r="A1229" i="4"/>
  <c r="A1212" i="4"/>
  <c r="A1191" i="4"/>
  <c r="A1170" i="4"/>
  <c r="A1148" i="4"/>
  <c r="A1127" i="4"/>
  <c r="A1106" i="4"/>
  <c r="A1084" i="4"/>
  <c r="A1063" i="4"/>
  <c r="A1042" i="4"/>
  <c r="A1020" i="4"/>
  <c r="A999" i="4"/>
  <c r="A978" i="4"/>
  <c r="A956" i="4"/>
  <c r="A935" i="4"/>
  <c r="A914" i="4"/>
  <c r="A892" i="4"/>
  <c r="A871" i="4"/>
  <c r="A850" i="4"/>
  <c r="A828" i="4"/>
  <c r="A807" i="4"/>
  <c r="A786" i="4"/>
  <c r="A761" i="4"/>
  <c r="A733" i="4"/>
  <c r="A705" i="4"/>
  <c r="A676" i="4"/>
  <c r="A648" i="4"/>
  <c r="A620" i="4"/>
  <c r="A590" i="4"/>
  <c r="A562" i="4"/>
  <c r="A529" i="4"/>
  <c r="A486" i="4"/>
  <c r="A444" i="4"/>
  <c r="A401" i="4"/>
  <c r="A358" i="4"/>
  <c r="A305" i="4"/>
  <c r="A199" i="4"/>
  <c r="A22" i="4"/>
  <c r="A26" i="4"/>
  <c r="A30" i="4"/>
  <c r="A34" i="4"/>
  <c r="A38" i="4"/>
  <c r="A42" i="4"/>
  <c r="A46" i="4"/>
  <c r="A50" i="4"/>
  <c r="A54" i="4"/>
  <c r="A58" i="4"/>
  <c r="A62" i="4"/>
  <c r="A66" i="4"/>
  <c r="A70" i="4"/>
  <c r="A74" i="4"/>
  <c r="A78" i="4"/>
  <c r="A82" i="4"/>
  <c r="A86" i="4"/>
  <c r="A90" i="4"/>
  <c r="A94" i="4"/>
  <c r="A98" i="4"/>
  <c r="A102" i="4"/>
  <c r="A106" i="4"/>
  <c r="A110" i="4"/>
  <c r="A114" i="4"/>
  <c r="A118" i="4"/>
  <c r="A122" i="4"/>
  <c r="A126" i="4"/>
  <c r="A130" i="4"/>
  <c r="A134" i="4"/>
  <c r="A138" i="4"/>
  <c r="A142" i="4"/>
  <c r="A146" i="4"/>
  <c r="A150" i="4"/>
  <c r="A154" i="4"/>
  <c r="A158" i="4"/>
  <c r="A162" i="4"/>
  <c r="A166" i="4"/>
  <c r="A170" i="4"/>
  <c r="A174" i="4"/>
  <c r="A178" i="4"/>
  <c r="A182" i="4"/>
  <c r="A186" i="4"/>
  <c r="A190" i="4"/>
  <c r="A194" i="4"/>
  <c r="A198" i="4"/>
  <c r="A202" i="4"/>
  <c r="A206" i="4"/>
  <c r="A210" i="4"/>
  <c r="A214" i="4"/>
  <c r="A218" i="4"/>
  <c r="A222" i="4"/>
  <c r="A226" i="4"/>
  <c r="A230" i="4"/>
  <c r="A234" i="4"/>
  <c r="A238" i="4"/>
  <c r="A242" i="4"/>
  <c r="A246" i="4"/>
  <c r="A250" i="4"/>
  <c r="A254" i="4"/>
  <c r="A258" i="4"/>
  <c r="A262" i="4"/>
  <c r="A266" i="4"/>
  <c r="A270" i="4"/>
  <c r="A274" i="4"/>
  <c r="A278" i="4"/>
  <c r="A282" i="4"/>
  <c r="A286" i="4"/>
  <c r="A290" i="4"/>
  <c r="A294" i="4"/>
  <c r="A298" i="4"/>
  <c r="A302" i="4"/>
  <c r="A306" i="4"/>
  <c r="A310" i="4"/>
  <c r="A314" i="4"/>
  <c r="A318" i="4"/>
  <c r="A322" i="4"/>
  <c r="A326" i="4"/>
  <c r="A330" i="4"/>
  <c r="A334" i="4"/>
  <c r="A338" i="4"/>
  <c r="A342" i="4"/>
  <c r="A346" i="4"/>
  <c r="A27" i="4"/>
  <c r="A32" i="4"/>
  <c r="A37" i="4"/>
  <c r="A43" i="4"/>
  <c r="A48" i="4"/>
  <c r="A53" i="4"/>
  <c r="A59" i="4"/>
  <c r="A64" i="4"/>
  <c r="A69" i="4"/>
  <c r="A75" i="4"/>
  <c r="A80" i="4"/>
  <c r="A85" i="4"/>
  <c r="A91" i="4"/>
  <c r="A96" i="4"/>
  <c r="A101" i="4"/>
  <c r="A107" i="4"/>
  <c r="A112" i="4"/>
  <c r="A117" i="4"/>
  <c r="A123" i="4"/>
  <c r="A128" i="4"/>
  <c r="A133" i="4"/>
  <c r="A139" i="4"/>
  <c r="A144" i="4"/>
  <c r="A149" i="4"/>
  <c r="A155" i="4"/>
  <c r="A160" i="4"/>
  <c r="A165" i="4"/>
  <c r="A171" i="4"/>
  <c r="A176" i="4"/>
  <c r="A181" i="4"/>
  <c r="A187" i="4"/>
  <c r="A192" i="4"/>
  <c r="A197" i="4"/>
  <c r="A203" i="4"/>
  <c r="A208" i="4"/>
  <c r="A213" i="4"/>
  <c r="A219" i="4"/>
  <c r="A224" i="4"/>
  <c r="A229" i="4"/>
  <c r="A235" i="4"/>
  <c r="A240" i="4"/>
  <c r="A245" i="4"/>
  <c r="A251" i="4"/>
  <c r="A256" i="4"/>
  <c r="A261" i="4"/>
  <c r="A267" i="4"/>
  <c r="A272" i="4"/>
  <c r="A277" i="4"/>
  <c r="A283" i="4"/>
  <c r="A288" i="4"/>
  <c r="A293" i="4"/>
  <c r="A299" i="4"/>
  <c r="A304" i="4"/>
  <c r="A309" i="4"/>
  <c r="A315" i="4"/>
  <c r="A320" i="4"/>
  <c r="A325" i="4"/>
  <c r="A331" i="4"/>
  <c r="A336" i="4"/>
  <c r="A341" i="4"/>
  <c r="A347" i="4"/>
  <c r="A351" i="4"/>
  <c r="A355" i="4"/>
  <c r="A359" i="4"/>
  <c r="A363" i="4"/>
  <c r="A367" i="4"/>
  <c r="A371" i="4"/>
  <c r="A375" i="4"/>
  <c r="A379" i="4"/>
  <c r="A383" i="4"/>
  <c r="A387" i="4"/>
  <c r="A391" i="4"/>
  <c r="A395" i="4"/>
  <c r="A399" i="4"/>
  <c r="A403" i="4"/>
  <c r="A407" i="4"/>
  <c r="A411" i="4"/>
  <c r="A415" i="4"/>
  <c r="A419" i="4"/>
  <c r="A423" i="4"/>
  <c r="A427" i="4"/>
  <c r="A431" i="4"/>
  <c r="A435" i="4"/>
  <c r="A439" i="4"/>
  <c r="A443" i="4"/>
  <c r="A447" i="4"/>
  <c r="A451" i="4"/>
  <c r="A455" i="4"/>
  <c r="A459" i="4"/>
  <c r="B459" i="4" s="1"/>
  <c r="A463" i="4"/>
  <c r="A467" i="4"/>
  <c r="A471" i="4"/>
  <c r="A475" i="4"/>
  <c r="A479" i="4"/>
  <c r="A483" i="4"/>
  <c r="A487" i="4"/>
  <c r="A491" i="4"/>
  <c r="A495" i="4"/>
  <c r="A499" i="4"/>
  <c r="A503" i="4"/>
  <c r="A507" i="4"/>
  <c r="A511" i="4"/>
  <c r="A515" i="4"/>
  <c r="A519" i="4"/>
  <c r="A523" i="4"/>
  <c r="A527" i="4"/>
  <c r="A531" i="4"/>
  <c r="A535" i="4"/>
  <c r="A539" i="4"/>
  <c r="A543" i="4"/>
  <c r="A547" i="4"/>
  <c r="A551" i="4"/>
  <c r="A555" i="4"/>
  <c r="A559" i="4"/>
  <c r="A563" i="4"/>
  <c r="A567" i="4"/>
  <c r="A571" i="4"/>
  <c r="A575" i="4"/>
  <c r="A579" i="4"/>
  <c r="A583" i="4"/>
  <c r="A587" i="4"/>
  <c r="A591" i="4"/>
  <c r="A595" i="4"/>
  <c r="A599" i="4"/>
  <c r="A603" i="4"/>
  <c r="A607" i="4"/>
  <c r="A611" i="4"/>
  <c r="A615" i="4"/>
  <c r="A619" i="4"/>
  <c r="A623" i="4"/>
  <c r="A627" i="4"/>
  <c r="A631" i="4"/>
  <c r="A635" i="4"/>
  <c r="B635" i="4" s="1"/>
  <c r="C635" i="4" s="1"/>
  <c r="A639" i="4"/>
  <c r="A643" i="4"/>
  <c r="A647" i="4"/>
  <c r="A651" i="4"/>
  <c r="A655" i="4"/>
  <c r="A659" i="4"/>
  <c r="A663" i="4"/>
  <c r="A667" i="4"/>
  <c r="A671" i="4"/>
  <c r="A675" i="4"/>
  <c r="A679" i="4"/>
  <c r="A683" i="4"/>
  <c r="B683" i="4" s="1"/>
  <c r="A687" i="4"/>
  <c r="A691" i="4"/>
  <c r="A695" i="4"/>
  <c r="A699" i="4"/>
  <c r="B699" i="4" s="1"/>
  <c r="C699" i="4" s="1"/>
  <c r="A703" i="4"/>
  <c r="A707" i="4"/>
  <c r="A711" i="4"/>
  <c r="A715" i="4"/>
  <c r="A719" i="4"/>
  <c r="A723" i="4"/>
  <c r="A727" i="4"/>
  <c r="A731" i="4"/>
  <c r="A735" i="4"/>
  <c r="A739" i="4"/>
  <c r="A743" i="4"/>
  <c r="A747" i="4"/>
  <c r="A751" i="4"/>
  <c r="A755" i="4"/>
  <c r="A759" i="4"/>
  <c r="A763" i="4"/>
  <c r="A767" i="4"/>
  <c r="A771" i="4"/>
  <c r="A23" i="4"/>
  <c r="A29" i="4"/>
  <c r="A36" i="4"/>
  <c r="A44" i="4"/>
  <c r="A51" i="4"/>
  <c r="A57" i="4"/>
  <c r="A65" i="4"/>
  <c r="A72" i="4"/>
  <c r="A79" i="4"/>
  <c r="A87" i="4"/>
  <c r="A93" i="4"/>
  <c r="A100" i="4"/>
  <c r="A108" i="4"/>
  <c r="A115" i="4"/>
  <c r="A121" i="4"/>
  <c r="A129" i="4"/>
  <c r="A136" i="4"/>
  <c r="A143" i="4"/>
  <c r="A151" i="4"/>
  <c r="A157" i="4"/>
  <c r="A164" i="4"/>
  <c r="A172" i="4"/>
  <c r="B172" i="4" s="1"/>
  <c r="C172" i="4" s="1"/>
  <c r="A179" i="4"/>
  <c r="A185" i="4"/>
  <c r="A193" i="4"/>
  <c r="A200" i="4"/>
  <c r="A207" i="4"/>
  <c r="A215" i="4"/>
  <c r="A221" i="4"/>
  <c r="A228" i="4"/>
  <c r="B228" i="4" s="1"/>
  <c r="A236" i="4"/>
  <c r="A243" i="4"/>
  <c r="A249" i="4"/>
  <c r="A257" i="4"/>
  <c r="A264" i="4"/>
  <c r="A271" i="4"/>
  <c r="A279" i="4"/>
  <c r="A285" i="4"/>
  <c r="A292" i="4"/>
  <c r="A300" i="4"/>
  <c r="A307" i="4"/>
  <c r="A313" i="4"/>
  <c r="A321" i="4"/>
  <c r="A328" i="4"/>
  <c r="A335" i="4"/>
  <c r="A343" i="4"/>
  <c r="B343" i="4" s="1"/>
  <c r="A349" i="4"/>
  <c r="A354" i="4"/>
  <c r="A360" i="4"/>
  <c r="A365" i="4"/>
  <c r="A370" i="4"/>
  <c r="A376" i="4"/>
  <c r="A381" i="4"/>
  <c r="A386" i="4"/>
  <c r="B386" i="4" s="1"/>
  <c r="C386" i="4" s="1"/>
  <c r="A392" i="4"/>
  <c r="A397" i="4"/>
  <c r="A402" i="4"/>
  <c r="A408" i="4"/>
  <c r="A413" i="4"/>
  <c r="A418" i="4"/>
  <c r="A424" i="4"/>
  <c r="A429" i="4"/>
  <c r="B429" i="4" s="1"/>
  <c r="A434" i="4"/>
  <c r="A440" i="4"/>
  <c r="A445" i="4"/>
  <c r="A450" i="4"/>
  <c r="A456" i="4"/>
  <c r="A461" i="4"/>
  <c r="A466" i="4"/>
  <c r="A472" i="4"/>
  <c r="B472" i="4" s="1"/>
  <c r="A477" i="4"/>
  <c r="A482" i="4"/>
  <c r="A488" i="4"/>
  <c r="A493" i="4"/>
  <c r="B493" i="4" s="1"/>
  <c r="A498" i="4"/>
  <c r="A504" i="4"/>
  <c r="A509" i="4"/>
  <c r="A514" i="4"/>
  <c r="A520" i="4"/>
  <c r="A525" i="4"/>
  <c r="B525" i="4" s="1"/>
  <c r="A530" i="4"/>
  <c r="A536" i="4"/>
  <c r="A541" i="4"/>
  <c r="A25" i="4"/>
  <c r="B25" i="4" s="1"/>
  <c r="A33" i="4"/>
  <c r="A40" i="4"/>
  <c r="B40" i="4" s="1"/>
  <c r="A47" i="4"/>
  <c r="A55" i="4"/>
  <c r="A61" i="4"/>
  <c r="A68" i="4"/>
  <c r="A76" i="4"/>
  <c r="A83" i="4"/>
  <c r="A89" i="4"/>
  <c r="A97" i="4"/>
  <c r="A104" i="4"/>
  <c r="A111" i="4"/>
  <c r="A119" i="4"/>
  <c r="A125" i="4"/>
  <c r="B125" i="4" s="1"/>
  <c r="A132" i="4"/>
  <c r="A140" i="4"/>
  <c r="A147" i="4"/>
  <c r="A153" i="4"/>
  <c r="A161" i="4"/>
  <c r="A168" i="4"/>
  <c r="B168" i="4" s="1"/>
  <c r="A175" i="4"/>
  <c r="A183" i="4"/>
  <c r="A189" i="4"/>
  <c r="A196" i="4"/>
  <c r="A204" i="4"/>
  <c r="A211" i="4"/>
  <c r="A217" i="4"/>
  <c r="A225" i="4"/>
  <c r="A232" i="4"/>
  <c r="A239" i="4"/>
  <c r="A247" i="4"/>
  <c r="A253" i="4"/>
  <c r="A260" i="4"/>
  <c r="A268" i="4"/>
  <c r="A275" i="4"/>
  <c r="A281" i="4"/>
  <c r="B281" i="4" s="1"/>
  <c r="C281" i="4" s="1"/>
  <c r="A289" i="4"/>
  <c r="A296" i="4"/>
  <c r="A303" i="4"/>
  <c r="A311" i="4"/>
  <c r="A317" i="4"/>
  <c r="A324" i="4"/>
  <c r="A332" i="4"/>
  <c r="A339" i="4"/>
  <c r="A345" i="4"/>
  <c r="A352" i="4"/>
  <c r="A357" i="4"/>
  <c r="A362" i="4"/>
  <c r="A368" i="4"/>
  <c r="A373" i="4"/>
  <c r="A378" i="4"/>
  <c r="A384" i="4"/>
  <c r="A389" i="4"/>
  <c r="A394" i="4"/>
  <c r="A400" i="4"/>
  <c r="A405" i="4"/>
  <c r="A410" i="4"/>
  <c r="A416" i="4"/>
  <c r="A421" i="4"/>
  <c r="A426" i="4"/>
  <c r="A432" i="4"/>
  <c r="A437" i="4"/>
  <c r="B437" i="4" s="1"/>
  <c r="A442" i="4"/>
  <c r="A448" i="4"/>
  <c r="B448" i="4" s="1"/>
  <c r="A453" i="4"/>
  <c r="A458" i="4"/>
  <c r="A464" i="4"/>
  <c r="A469" i="4"/>
  <c r="A474" i="4"/>
  <c r="A480" i="4"/>
  <c r="A485" i="4"/>
  <c r="A490" i="4"/>
  <c r="A496" i="4"/>
  <c r="A501" i="4"/>
  <c r="A506" i="4"/>
  <c r="A512" i="4"/>
  <c r="B512" i="4" s="1"/>
  <c r="A517" i="4"/>
  <c r="A522" i="4"/>
  <c r="B522" i="4" s="1"/>
  <c r="C522" i="4" s="1"/>
  <c r="A528" i="4"/>
  <c r="B528" i="4" s="1"/>
  <c r="A533" i="4"/>
  <c r="A538" i="4"/>
  <c r="A544" i="4"/>
  <c r="B544" i="4" s="1"/>
  <c r="A549" i="4"/>
  <c r="A554" i="4"/>
  <c r="B554" i="4" s="1"/>
  <c r="C554" i="4" s="1"/>
  <c r="A560" i="4"/>
  <c r="A565" i="4"/>
  <c r="B565" i="4" s="1"/>
  <c r="A570" i="4"/>
  <c r="B570" i="4" s="1"/>
  <c r="A576" i="4"/>
  <c r="B576" i="4" s="1"/>
  <c r="C576" i="4" s="1"/>
  <c r="A581" i="4"/>
  <c r="A586" i="4"/>
  <c r="B586" i="4" s="1"/>
  <c r="C586" i="4" s="1"/>
  <c r="A592" i="4"/>
  <c r="B592" i="4" s="1"/>
  <c r="A597" i="4"/>
  <c r="A602" i="4"/>
  <c r="A608" i="4"/>
  <c r="A613" i="4"/>
  <c r="A618" i="4"/>
  <c r="B618" i="4" s="1"/>
  <c r="C618" i="4" s="1"/>
  <c r="A624" i="4"/>
  <c r="A629" i="4"/>
  <c r="A634" i="4"/>
  <c r="A640" i="4"/>
  <c r="B640" i="4" s="1"/>
  <c r="A645" i="4"/>
  <c r="A650" i="4"/>
  <c r="B650" i="4" s="1"/>
  <c r="C650" i="4" s="1"/>
  <c r="A656" i="4"/>
  <c r="B656" i="4" s="1"/>
  <c r="A661" i="4"/>
  <c r="A666" i="4"/>
  <c r="A672" i="4"/>
  <c r="A677" i="4"/>
  <c r="A682" i="4"/>
  <c r="B682" i="4" s="1"/>
  <c r="C682" i="4" s="1"/>
  <c r="A688" i="4"/>
  <c r="A693" i="4"/>
  <c r="A698" i="4"/>
  <c r="A704" i="4"/>
  <c r="B704" i="4" s="1"/>
  <c r="A709" i="4"/>
  <c r="A714" i="4"/>
  <c r="A720" i="4"/>
  <c r="B720" i="4" s="1"/>
  <c r="C720" i="4" s="1"/>
  <c r="A725" i="4"/>
  <c r="A730" i="4"/>
  <c r="A736" i="4"/>
  <c r="B736" i="4" s="1"/>
  <c r="A741" i="4"/>
  <c r="A746" i="4"/>
  <c r="A752" i="4"/>
  <c r="A757" i="4"/>
  <c r="B757" i="4" s="1"/>
  <c r="A762" i="4"/>
  <c r="B762" i="4" s="1"/>
  <c r="C762" i="4" s="1"/>
  <c r="A768" i="4"/>
  <c r="A773" i="4"/>
  <c r="A777" i="4"/>
  <c r="A781" i="4"/>
  <c r="B781" i="4" s="1"/>
  <c r="A785" i="4"/>
  <c r="A789" i="4"/>
  <c r="A793" i="4"/>
  <c r="B793" i="4" s="1"/>
  <c r="A797" i="4"/>
  <c r="B797" i="4" s="1"/>
  <c r="C797" i="4" s="1"/>
  <c r="A801" i="4"/>
  <c r="B801" i="4" s="1"/>
  <c r="C801" i="4" s="1"/>
  <c r="A805" i="4"/>
  <c r="A809" i="4"/>
  <c r="B809" i="4" s="1"/>
  <c r="A813" i="4"/>
  <c r="A817" i="4"/>
  <c r="B817" i="4" s="1"/>
  <c r="C817" i="4" s="1"/>
  <c r="A821" i="4"/>
  <c r="A825" i="4"/>
  <c r="B825" i="4" s="1"/>
  <c r="C825" i="4" s="1"/>
  <c r="A829" i="4"/>
  <c r="A833" i="4"/>
  <c r="B833" i="4" s="1"/>
  <c r="A837" i="4"/>
  <c r="A841" i="4"/>
  <c r="B841" i="4" s="1"/>
  <c r="A845" i="4"/>
  <c r="A849" i="4"/>
  <c r="B849" i="4" s="1"/>
  <c r="A853" i="4"/>
  <c r="A857" i="4"/>
  <c r="A861" i="4"/>
  <c r="B861" i="4" s="1"/>
  <c r="C861" i="4" s="1"/>
  <c r="A865" i="4"/>
  <c r="B865" i="4" s="1"/>
  <c r="A869" i="4"/>
  <c r="A873" i="4"/>
  <c r="A877" i="4"/>
  <c r="B877" i="4" s="1"/>
  <c r="A881" i="4"/>
  <c r="B881" i="4" s="1"/>
  <c r="C881" i="4" s="1"/>
  <c r="A885" i="4"/>
  <c r="A889" i="4"/>
  <c r="B889" i="4" s="1"/>
  <c r="A893" i="4"/>
  <c r="A897" i="4"/>
  <c r="B897" i="4" s="1"/>
  <c r="A901" i="4"/>
  <c r="A905" i="4"/>
  <c r="A909" i="4"/>
  <c r="B909" i="4" s="1"/>
  <c r="C909" i="4" s="1"/>
  <c r="A913" i="4"/>
  <c r="B913" i="4" s="1"/>
  <c r="A917" i="4"/>
  <c r="A921" i="4"/>
  <c r="B921" i="4" s="1"/>
  <c r="A925" i="4"/>
  <c r="A929" i="4"/>
  <c r="B929" i="4" s="1"/>
  <c r="A933" i="4"/>
  <c r="A937" i="4"/>
  <c r="B937" i="4" s="1"/>
  <c r="A941" i="4"/>
  <c r="B941" i="4" s="1"/>
  <c r="A945" i="4"/>
  <c r="B945" i="4" s="1"/>
  <c r="A949" i="4"/>
  <c r="A953" i="4"/>
  <c r="B953" i="4" s="1"/>
  <c r="A957" i="4"/>
  <c r="B957" i="4" s="1"/>
  <c r="C957" i="4" s="1"/>
  <c r="A961" i="4"/>
  <c r="A965" i="4"/>
  <c r="A969" i="4"/>
  <c r="B969" i="4" s="1"/>
  <c r="A973" i="4"/>
  <c r="A977" i="4"/>
  <c r="A981" i="4"/>
  <c r="A985" i="4"/>
  <c r="B985" i="4" s="1"/>
  <c r="A989" i="4"/>
  <c r="A993" i="4"/>
  <c r="B993" i="4" s="1"/>
  <c r="C993" i="4" s="1"/>
  <c r="A997" i="4"/>
  <c r="A1001" i="4"/>
  <c r="B1001" i="4" s="1"/>
  <c r="A1005" i="4"/>
  <c r="B1005" i="4" s="1"/>
  <c r="A1009" i="4"/>
  <c r="B1009" i="4" s="1"/>
  <c r="C1009" i="4" s="1"/>
  <c r="A1013" i="4"/>
  <c r="A1017" i="4"/>
  <c r="B1017" i="4" s="1"/>
  <c r="A1021" i="4"/>
  <c r="A1025" i="4"/>
  <c r="B1025" i="4" s="1"/>
  <c r="A1029" i="4"/>
  <c r="A1033" i="4"/>
  <c r="B1033" i="4" s="1"/>
  <c r="A1037" i="4"/>
  <c r="A1041" i="4"/>
  <c r="B1041" i="4" s="1"/>
  <c r="C1041" i="4" s="1"/>
  <c r="A1045" i="4"/>
  <c r="A1049" i="4"/>
  <c r="B1049" i="4" s="1"/>
  <c r="C1049" i="4" s="1"/>
  <c r="A1053" i="4"/>
  <c r="A1057" i="4"/>
  <c r="B1057" i="4" s="1"/>
  <c r="A1061" i="4"/>
  <c r="A1065" i="4"/>
  <c r="B1065" i="4" s="1"/>
  <c r="A1069" i="4"/>
  <c r="A1073" i="4"/>
  <c r="B1073" i="4" s="1"/>
  <c r="C1073" i="4" s="1"/>
  <c r="A1077" i="4"/>
  <c r="A1081" i="4"/>
  <c r="A1085" i="4"/>
  <c r="A1089" i="4"/>
  <c r="A1093" i="4"/>
  <c r="A1097" i="4"/>
  <c r="A1101" i="4"/>
  <c r="B1101" i="4" s="1"/>
  <c r="C1101" i="4" s="1"/>
  <c r="A1105" i="4"/>
  <c r="B1105" i="4" s="1"/>
  <c r="A1109" i="4"/>
  <c r="A1113" i="4"/>
  <c r="B1113" i="4" s="1"/>
  <c r="C1113" i="4" s="1"/>
  <c r="A1117" i="4"/>
  <c r="A1121" i="4"/>
  <c r="B1121" i="4" s="1"/>
  <c r="A1125" i="4"/>
  <c r="A1129" i="4"/>
  <c r="A1133" i="4"/>
  <c r="B1133" i="4" s="1"/>
  <c r="C1133" i="4" s="1"/>
  <c r="A1137" i="4"/>
  <c r="A1141" i="4"/>
  <c r="A1145" i="4"/>
  <c r="B1145" i="4" s="1"/>
  <c r="A1149" i="4"/>
  <c r="A1153" i="4"/>
  <c r="B1153" i="4" s="1"/>
  <c r="A1157" i="4"/>
  <c r="A1161" i="4"/>
  <c r="B1161" i="4" s="1"/>
  <c r="C1161" i="4" s="1"/>
  <c r="A1165" i="4"/>
  <c r="A1169" i="4"/>
  <c r="A1173" i="4"/>
  <c r="A1177" i="4"/>
  <c r="A1181" i="4"/>
  <c r="B1181" i="4" s="1"/>
  <c r="C1181" i="4" s="1"/>
  <c r="A1185" i="4"/>
  <c r="A1189" i="4"/>
  <c r="A1193" i="4"/>
  <c r="A1197" i="4"/>
  <c r="B1197" i="4" s="1"/>
  <c r="A1201" i="4"/>
  <c r="B1201" i="4" s="1"/>
  <c r="A1205" i="4"/>
  <c r="A1209" i="4"/>
  <c r="A1213" i="4"/>
  <c r="B1213" i="4" s="1"/>
  <c r="A24" i="4"/>
  <c r="B24" i="4" s="1"/>
  <c r="A39" i="4"/>
  <c r="A52" i="4"/>
  <c r="A67" i="4"/>
  <c r="B67" i="4" s="1"/>
  <c r="A81" i="4"/>
  <c r="A95" i="4"/>
  <c r="A109" i="4"/>
  <c r="B109" i="4" s="1"/>
  <c r="C109" i="4" s="1"/>
  <c r="A124" i="4"/>
  <c r="A137" i="4"/>
  <c r="A152" i="4"/>
  <c r="A167" i="4"/>
  <c r="B167" i="4" s="1"/>
  <c r="A180" i="4"/>
  <c r="A195" i="4"/>
  <c r="B195" i="4" s="1"/>
  <c r="A209" i="4"/>
  <c r="A223" i="4"/>
  <c r="B223" i="4" s="1"/>
  <c r="C223" i="4" s="1"/>
  <c r="A237" i="4"/>
  <c r="A252" i="4"/>
  <c r="B252" i="4" s="1"/>
  <c r="A265" i="4"/>
  <c r="A280" i="4"/>
  <c r="B280" i="4" s="1"/>
  <c r="A295" i="4"/>
  <c r="A308" i="4"/>
  <c r="B308" i="4" s="1"/>
  <c r="A323" i="4"/>
  <c r="A337" i="4"/>
  <c r="B337" i="4" s="1"/>
  <c r="C337" i="4" s="1"/>
  <c r="A350" i="4"/>
  <c r="A361" i="4"/>
  <c r="B361" i="4" s="1"/>
  <c r="C361" i="4" s="1"/>
  <c r="A372" i="4"/>
  <c r="A382" i="4"/>
  <c r="A393" i="4"/>
  <c r="A404" i="4"/>
  <c r="B404" i="4" s="1"/>
  <c r="A414" i="4"/>
  <c r="A425" i="4"/>
  <c r="A436" i="4"/>
  <c r="B436" i="4" s="1"/>
  <c r="A446" i="4"/>
  <c r="B446" i="4" s="1"/>
  <c r="C446" i="4" s="1"/>
  <c r="A457" i="4"/>
  <c r="B457" i="4" s="1"/>
  <c r="C457" i="4" s="1"/>
  <c r="A468" i="4"/>
  <c r="B468" i="4" s="1"/>
  <c r="A478" i="4"/>
  <c r="B478" i="4" s="1"/>
  <c r="C478" i="4" s="1"/>
  <c r="A489" i="4"/>
  <c r="B489" i="4" s="1"/>
  <c r="C489" i="4" s="1"/>
  <c r="A500" i="4"/>
  <c r="A510" i="4"/>
  <c r="A521" i="4"/>
  <c r="A532" i="4"/>
  <c r="B532" i="4" s="1"/>
  <c r="C532" i="4" s="1"/>
  <c r="A542" i="4"/>
  <c r="A550" i="4"/>
  <c r="A557" i="4"/>
  <c r="B557" i="4" s="1"/>
  <c r="C557" i="4" s="1"/>
  <c r="A564" i="4"/>
  <c r="B564" i="4" s="1"/>
  <c r="A572" i="4"/>
  <c r="A578" i="4"/>
  <c r="B578" i="4" s="1"/>
  <c r="C578" i="4" s="1"/>
  <c r="A585" i="4"/>
  <c r="A593" i="4"/>
  <c r="B593" i="4" s="1"/>
  <c r="A600" i="4"/>
  <c r="A606" i="4"/>
  <c r="B606" i="4" s="1"/>
  <c r="C606" i="4" s="1"/>
  <c r="A614" i="4"/>
  <c r="B614" i="4" s="1"/>
  <c r="C614" i="4" s="1"/>
  <c r="A621" i="4"/>
  <c r="A628" i="4"/>
  <c r="A636" i="4"/>
  <c r="B636" i="4" s="1"/>
  <c r="C636" i="4" s="1"/>
  <c r="A642" i="4"/>
  <c r="A649" i="4"/>
  <c r="B649" i="4" s="1"/>
  <c r="A657" i="4"/>
  <c r="B657" i="4" s="1"/>
  <c r="A664" i="4"/>
  <c r="A670" i="4"/>
  <c r="B670" i="4" s="1"/>
  <c r="C670" i="4" s="1"/>
  <c r="A678" i="4"/>
  <c r="B678" i="4" s="1"/>
  <c r="C678" i="4" s="1"/>
  <c r="A685" i="4"/>
  <c r="B685" i="4" s="1"/>
  <c r="A692" i="4"/>
  <c r="B692" i="4" s="1"/>
  <c r="A700" i="4"/>
  <c r="A706" i="4"/>
  <c r="B706" i="4" s="1"/>
  <c r="C706" i="4" s="1"/>
  <c r="A713" i="4"/>
  <c r="B713" i="4" s="1"/>
  <c r="A721" i="4"/>
  <c r="B721" i="4" s="1"/>
  <c r="A728" i="4"/>
  <c r="B728" i="4" s="1"/>
  <c r="A734" i="4"/>
  <c r="B734" i="4" s="1"/>
  <c r="A742" i="4"/>
  <c r="A749" i="4"/>
  <c r="B749" i="4" s="1"/>
  <c r="A756" i="4"/>
  <c r="A764" i="4"/>
  <c r="B764" i="4" s="1"/>
  <c r="A770" i="4"/>
  <c r="A776" i="4"/>
  <c r="B776" i="4" s="1"/>
  <c r="A782" i="4"/>
  <c r="A787" i="4"/>
  <c r="B787" i="4" s="1"/>
  <c r="A792" i="4"/>
  <c r="B792" i="4" s="1"/>
  <c r="C792" i="4" s="1"/>
  <c r="A798" i="4"/>
  <c r="B798" i="4" s="1"/>
  <c r="C798" i="4" s="1"/>
  <c r="A803" i="4"/>
  <c r="A808" i="4"/>
  <c r="B808" i="4" s="1"/>
  <c r="A814" i="4"/>
  <c r="A819" i="4"/>
  <c r="B819" i="4" s="1"/>
  <c r="A824" i="4"/>
  <c r="B824" i="4" s="1"/>
  <c r="A830" i="4"/>
  <c r="B830" i="4" s="1"/>
  <c r="C830" i="4" s="1"/>
  <c r="A835" i="4"/>
  <c r="A840" i="4"/>
  <c r="B840" i="4" s="1"/>
  <c r="A846" i="4"/>
  <c r="A851" i="4"/>
  <c r="B851" i="4" s="1"/>
  <c r="A856" i="4"/>
  <c r="A862" i="4"/>
  <c r="A867" i="4"/>
  <c r="A872" i="4"/>
  <c r="B872" i="4" s="1"/>
  <c r="C872" i="4" s="1"/>
  <c r="A878" i="4"/>
  <c r="B878" i="4" s="1"/>
  <c r="C878" i="4" s="1"/>
  <c r="A883" i="4"/>
  <c r="B883" i="4" s="1"/>
  <c r="A888" i="4"/>
  <c r="B888" i="4" s="1"/>
  <c r="A894" i="4"/>
  <c r="B894" i="4" s="1"/>
  <c r="C894" i="4" s="1"/>
  <c r="A899" i="4"/>
  <c r="A904" i="4"/>
  <c r="B904" i="4" s="1"/>
  <c r="A910" i="4"/>
  <c r="B910" i="4" s="1"/>
  <c r="C910" i="4" s="1"/>
  <c r="A915" i="4"/>
  <c r="B915" i="4" s="1"/>
  <c r="C915" i="4" s="1"/>
  <c r="A920" i="4"/>
  <c r="B920" i="4" s="1"/>
  <c r="C920" i="4" s="1"/>
  <c r="A926" i="4"/>
  <c r="B926" i="4" s="1"/>
  <c r="C926" i="4" s="1"/>
  <c r="A931" i="4"/>
  <c r="B931" i="4" s="1"/>
  <c r="A936" i="4"/>
  <c r="B936" i="4" s="1"/>
  <c r="A942" i="4"/>
  <c r="A947" i="4"/>
  <c r="B947" i="4" s="1"/>
  <c r="A952" i="4"/>
  <c r="B952" i="4" s="1"/>
  <c r="A958" i="4"/>
  <c r="B958" i="4" s="1"/>
  <c r="C958" i="4" s="1"/>
  <c r="A963" i="4"/>
  <c r="A968" i="4"/>
  <c r="B968" i="4" s="1"/>
  <c r="A974" i="4"/>
  <c r="B974" i="4" s="1"/>
  <c r="C974" i="4" s="1"/>
  <c r="A979" i="4"/>
  <c r="B979" i="4" s="1"/>
  <c r="A984" i="4"/>
  <c r="A990" i="4"/>
  <c r="B990" i="4" s="1"/>
  <c r="A995" i="4"/>
  <c r="B995" i="4" s="1"/>
  <c r="A1000" i="4"/>
  <c r="B1000" i="4" s="1"/>
  <c r="A1006" i="4"/>
  <c r="B1006" i="4" s="1"/>
  <c r="A1011" i="4"/>
  <c r="B1011" i="4" s="1"/>
  <c r="C1011" i="4" s="1"/>
  <c r="A1016" i="4"/>
  <c r="B1016" i="4" s="1"/>
  <c r="A1022" i="4"/>
  <c r="B1022" i="4" s="1"/>
  <c r="A1027" i="4"/>
  <c r="B1027" i="4" s="1"/>
  <c r="A1032" i="4"/>
  <c r="B1032" i="4" s="1"/>
  <c r="A1038" i="4"/>
  <c r="B1038" i="4" s="1"/>
  <c r="A1043" i="4"/>
  <c r="B1043" i="4" s="1"/>
  <c r="C1043" i="4" s="1"/>
  <c r="A1048" i="4"/>
  <c r="B1048" i="4" s="1"/>
  <c r="A1054" i="4"/>
  <c r="B1054" i="4" s="1"/>
  <c r="A1059" i="4"/>
  <c r="A1064" i="4"/>
  <c r="B1064" i="4" s="1"/>
  <c r="A1070" i="4"/>
  <c r="B1070" i="4" s="1"/>
  <c r="C1070" i="4" s="1"/>
  <c r="A1075" i="4"/>
  <c r="B1075" i="4" s="1"/>
  <c r="A1080" i="4"/>
  <c r="A1086" i="4"/>
  <c r="B1086" i="4" s="1"/>
  <c r="C1086" i="4" s="1"/>
  <c r="A1091" i="4"/>
  <c r="A1096" i="4"/>
  <c r="B1096" i="4" s="1"/>
  <c r="A1102" i="4"/>
  <c r="B1102" i="4" s="1"/>
  <c r="A1107" i="4"/>
  <c r="B1107" i="4" s="1"/>
  <c r="A1112" i="4"/>
  <c r="A1118" i="4"/>
  <c r="B1118" i="4" s="1"/>
  <c r="C1118" i="4" s="1"/>
  <c r="A1123" i="4"/>
  <c r="B1123" i="4" s="1"/>
  <c r="A1128" i="4"/>
  <c r="B1128" i="4" s="1"/>
  <c r="A1134" i="4"/>
  <c r="A1139" i="4"/>
  <c r="B1139" i="4" s="1"/>
  <c r="C1139" i="4" s="1"/>
  <c r="A1144" i="4"/>
  <c r="B1144" i="4" s="1"/>
  <c r="C1144" i="4" s="1"/>
  <c r="A1150" i="4"/>
  <c r="B1150" i="4" s="1"/>
  <c r="C1150" i="4" s="1"/>
  <c r="A1155" i="4"/>
  <c r="B1155" i="4" s="1"/>
  <c r="A1160" i="4"/>
  <c r="B1160" i="4" s="1"/>
  <c r="A1166" i="4"/>
  <c r="B1166" i="4" s="1"/>
  <c r="C1166" i="4" s="1"/>
  <c r="A1171" i="4"/>
  <c r="B1171" i="4" s="1"/>
  <c r="A1176" i="4"/>
  <c r="A1182" i="4"/>
  <c r="B1182" i="4" s="1"/>
  <c r="C1182" i="4" s="1"/>
  <c r="A1187" i="4"/>
  <c r="B1187" i="4" s="1"/>
  <c r="C1187" i="4" s="1"/>
  <c r="A1192" i="4"/>
  <c r="B1192" i="4" s="1"/>
  <c r="A1198" i="4"/>
  <c r="B1198" i="4" s="1"/>
  <c r="C1198" i="4" s="1"/>
  <c r="A1203" i="4"/>
  <c r="B1203" i="4" s="1"/>
  <c r="A1208" i="4"/>
  <c r="B1208" i="4" s="1"/>
  <c r="A1214" i="4"/>
  <c r="B1214" i="4" s="1"/>
  <c r="A1218" i="4"/>
  <c r="B1218" i="4" s="1"/>
  <c r="C1218" i="4" s="1"/>
  <c r="A1222" i="4"/>
  <c r="B1222" i="4" s="1"/>
  <c r="C1222" i="4" s="1"/>
  <c r="A1226" i="4"/>
  <c r="B1226" i="4" s="1"/>
  <c r="C1226" i="4" s="1"/>
  <c r="A1230" i="4"/>
  <c r="B1230" i="4" s="1"/>
  <c r="A1234" i="4"/>
  <c r="B1234" i="4" s="1"/>
  <c r="C1234" i="4" s="1"/>
  <c r="A1238" i="4"/>
  <c r="B1238" i="4" s="1"/>
  <c r="C1238" i="4" s="1"/>
  <c r="A1242" i="4"/>
  <c r="B1242" i="4" s="1"/>
  <c r="C1242" i="4" s="1"/>
  <c r="A1246" i="4"/>
  <c r="B1246" i="4" s="1"/>
  <c r="A1250" i="4"/>
  <c r="A1254" i="4"/>
  <c r="B1254" i="4" s="1"/>
  <c r="A1258" i="4"/>
  <c r="B1258" i="4" s="1"/>
  <c r="C1258" i="4" s="1"/>
  <c r="A1262" i="4"/>
  <c r="B1262" i="4" s="1"/>
  <c r="A31" i="4"/>
  <c r="A45" i="4"/>
  <c r="B45" i="4" s="1"/>
  <c r="C45" i="4" s="1"/>
  <c r="A60" i="4"/>
  <c r="A73" i="4"/>
  <c r="B73" i="4" s="1"/>
  <c r="C73" i="4" s="1"/>
  <c r="A88" i="4"/>
  <c r="B88" i="4" s="1"/>
  <c r="A103" i="4"/>
  <c r="B103" i="4" s="1"/>
  <c r="A116" i="4"/>
  <c r="B116" i="4" s="1"/>
  <c r="A131" i="4"/>
  <c r="B131" i="4" s="1"/>
  <c r="A145" i="4"/>
  <c r="A159" i="4"/>
  <c r="B159" i="4" s="1"/>
  <c r="C159" i="4" s="1"/>
  <c r="A173" i="4"/>
  <c r="B173" i="4" s="1"/>
  <c r="A188" i="4"/>
  <c r="B188" i="4" s="1"/>
  <c r="C188" i="4" s="1"/>
  <c r="A201" i="4"/>
  <c r="B201" i="4" s="1"/>
  <c r="C201" i="4" s="1"/>
  <c r="A216" i="4"/>
  <c r="B216" i="4" s="1"/>
  <c r="A231" i="4"/>
  <c r="B231" i="4" s="1"/>
  <c r="A244" i="4"/>
  <c r="B244" i="4" s="1"/>
  <c r="A259" i="4"/>
  <c r="B259" i="4" s="1"/>
  <c r="C259" i="4" s="1"/>
  <c r="A273" i="4"/>
  <c r="B273" i="4" s="1"/>
  <c r="C273" i="4" s="1"/>
  <c r="A287" i="4"/>
  <c r="B287" i="4" s="1"/>
  <c r="C287" i="4" s="1"/>
  <c r="A301" i="4"/>
  <c r="B301" i="4" s="1"/>
  <c r="A316" i="4"/>
  <c r="B316" i="4" s="1"/>
  <c r="C316" i="4" s="1"/>
  <c r="A329" i="4"/>
  <c r="B329" i="4" s="1"/>
  <c r="C329" i="4" s="1"/>
  <c r="A344" i="4"/>
  <c r="B344" i="4" s="1"/>
  <c r="A356" i="4"/>
  <c r="B356" i="4" s="1"/>
  <c r="A366" i="4"/>
  <c r="B366" i="4" s="1"/>
  <c r="C366" i="4" s="1"/>
  <c r="A377" i="4"/>
  <c r="B377" i="4" s="1"/>
  <c r="A388" i="4"/>
  <c r="B388" i="4" s="1"/>
  <c r="A398" i="4"/>
  <c r="B398" i="4" s="1"/>
  <c r="C398" i="4" s="1"/>
  <c r="A409" i="4"/>
  <c r="B409" i="4" s="1"/>
  <c r="A420" i="4"/>
  <c r="B420" i="4" s="1"/>
  <c r="A430" i="4"/>
  <c r="A441" i="4"/>
  <c r="B441" i="4" s="1"/>
  <c r="C441" i="4" s="1"/>
  <c r="A452" i="4"/>
  <c r="B452" i="4" s="1"/>
  <c r="A462" i="4"/>
  <c r="B462" i="4" s="1"/>
  <c r="C462" i="4" s="1"/>
  <c r="A473" i="4"/>
  <c r="B473" i="4" s="1"/>
  <c r="A484" i="4"/>
  <c r="B484" i="4" s="1"/>
  <c r="A494" i="4"/>
  <c r="A505" i="4"/>
  <c r="B505" i="4" s="1"/>
  <c r="A516" i="4"/>
  <c r="A526" i="4"/>
  <c r="B526" i="4" s="1"/>
  <c r="C526" i="4" s="1"/>
  <c r="A537" i="4"/>
  <c r="B537" i="4" s="1"/>
  <c r="C537" i="4" s="1"/>
  <c r="A546" i="4"/>
  <c r="B546" i="4" s="1"/>
  <c r="A553" i="4"/>
  <c r="B553" i="4" s="1"/>
  <c r="A561" i="4"/>
  <c r="B561" i="4" s="1"/>
  <c r="A568" i="4"/>
  <c r="B568" i="4" s="1"/>
  <c r="A574" i="4"/>
  <c r="B574" i="4" s="1"/>
  <c r="A582" i="4"/>
  <c r="B582" i="4" s="1"/>
  <c r="C582" i="4" s="1"/>
  <c r="A589" i="4"/>
  <c r="B589" i="4" s="1"/>
  <c r="C589" i="4" s="1"/>
  <c r="A596" i="4"/>
  <c r="B596" i="4" s="1"/>
  <c r="A604" i="4"/>
  <c r="B604" i="4" s="1"/>
  <c r="A610" i="4"/>
  <c r="B610" i="4" s="1"/>
  <c r="C610" i="4" s="1"/>
  <c r="A617" i="4"/>
  <c r="B617" i="4" s="1"/>
  <c r="A625" i="4"/>
  <c r="B625" i="4" s="1"/>
  <c r="A632" i="4"/>
  <c r="B632" i="4" s="1"/>
  <c r="A638" i="4"/>
  <c r="B638" i="4" s="1"/>
  <c r="A646" i="4"/>
  <c r="B646" i="4" s="1"/>
  <c r="C646" i="4" s="1"/>
  <c r="A653" i="4"/>
  <c r="B653" i="4" s="1"/>
  <c r="C653" i="4" s="1"/>
  <c r="A660" i="4"/>
  <c r="B660" i="4" s="1"/>
  <c r="C660" i="4" s="1"/>
  <c r="A668" i="4"/>
  <c r="B668" i="4" s="1"/>
  <c r="A674" i="4"/>
  <c r="B674" i="4" s="1"/>
  <c r="A681" i="4"/>
  <c r="B681" i="4" s="1"/>
  <c r="A689" i="4"/>
  <c r="B689" i="4" s="1"/>
  <c r="A696" i="4"/>
  <c r="B696" i="4" s="1"/>
  <c r="A702" i="4"/>
  <c r="B702" i="4" s="1"/>
  <c r="A710" i="4"/>
  <c r="B710" i="4" s="1"/>
  <c r="C710" i="4" s="1"/>
  <c r="A717" i="4"/>
  <c r="B717" i="4" s="1"/>
  <c r="A724" i="4"/>
  <c r="B724" i="4" s="1"/>
  <c r="A732" i="4"/>
  <c r="B732" i="4" s="1"/>
  <c r="A738" i="4"/>
  <c r="B738" i="4" s="1"/>
  <c r="C738" i="4" s="1"/>
  <c r="A745" i="4"/>
  <c r="B745" i="4" s="1"/>
  <c r="C745" i="4" s="1"/>
  <c r="A753" i="4"/>
  <c r="B753" i="4" s="1"/>
  <c r="C753" i="4" s="1"/>
  <c r="A760" i="4"/>
  <c r="B760" i="4" s="1"/>
  <c r="A766" i="4"/>
  <c r="A774" i="4"/>
  <c r="B774" i="4" s="1"/>
  <c r="C774" i="4" s="1"/>
  <c r="A779" i="4"/>
  <c r="B779" i="4" s="1"/>
  <c r="C779" i="4" s="1"/>
  <c r="A784" i="4"/>
  <c r="B784" i="4" s="1"/>
  <c r="A790" i="4"/>
  <c r="A795" i="4"/>
  <c r="B795" i="4" s="1"/>
  <c r="A800" i="4"/>
  <c r="B800" i="4" s="1"/>
  <c r="A806" i="4"/>
  <c r="B806" i="4" s="1"/>
  <c r="C806" i="4" s="1"/>
  <c r="A811" i="4"/>
  <c r="B811" i="4" s="1"/>
  <c r="C811" i="4" s="1"/>
  <c r="A816" i="4"/>
  <c r="B816" i="4" s="1"/>
  <c r="A822" i="4"/>
  <c r="B822" i="4" s="1"/>
  <c r="C822" i="4" s="1"/>
  <c r="A827" i="4"/>
  <c r="B827" i="4" s="1"/>
  <c r="A832" i="4"/>
  <c r="B832" i="4" s="1"/>
  <c r="C832" i="4" s="1"/>
  <c r="A838" i="4"/>
  <c r="B838" i="4" s="1"/>
  <c r="A843" i="4"/>
  <c r="B843" i="4" s="1"/>
  <c r="C843" i="4" s="1"/>
  <c r="A848" i="4"/>
  <c r="B848" i="4" s="1"/>
  <c r="C848" i="4" s="1"/>
  <c r="A854" i="4"/>
  <c r="B854" i="4" s="1"/>
  <c r="C854" i="4" s="1"/>
  <c r="A859" i="4"/>
  <c r="B859" i="4" s="1"/>
  <c r="A864" i="4"/>
  <c r="B864" i="4" s="1"/>
  <c r="A870" i="4"/>
  <c r="B870" i="4" s="1"/>
  <c r="C870" i="4" s="1"/>
  <c r="A875" i="4"/>
  <c r="B875" i="4" s="1"/>
  <c r="C875" i="4" s="1"/>
  <c r="A880" i="4"/>
  <c r="B880" i="4" s="1"/>
  <c r="A886" i="4"/>
  <c r="B886" i="4" s="1"/>
  <c r="C886" i="4" s="1"/>
  <c r="A891" i="4"/>
  <c r="B891" i="4" s="1"/>
  <c r="A896" i="4"/>
  <c r="B896" i="4" s="1"/>
  <c r="A902" i="4"/>
  <c r="B902" i="4" s="1"/>
  <c r="C902" i="4" s="1"/>
  <c r="A907" i="4"/>
  <c r="B907" i="4" s="1"/>
  <c r="A912" i="4"/>
  <c r="B912" i="4" s="1"/>
  <c r="A918" i="4"/>
  <c r="B918" i="4" s="1"/>
  <c r="A923" i="4"/>
  <c r="B923" i="4" s="1"/>
  <c r="A928" i="4"/>
  <c r="B928" i="4" s="1"/>
  <c r="A934" i="4"/>
  <c r="B934" i="4" s="1"/>
  <c r="C934" i="4" s="1"/>
  <c r="A939" i="4"/>
  <c r="B939" i="4" s="1"/>
  <c r="A944" i="4"/>
  <c r="B944" i="4" s="1"/>
  <c r="A950" i="4"/>
  <c r="B950" i="4" s="1"/>
  <c r="C950" i="4" s="1"/>
  <c r="A955" i="4"/>
  <c r="B955" i="4" s="1"/>
  <c r="A960" i="4"/>
  <c r="B960" i="4" s="1"/>
  <c r="A966" i="4"/>
  <c r="B966" i="4" s="1"/>
  <c r="A971" i="4"/>
  <c r="B971" i="4" s="1"/>
  <c r="A976" i="4"/>
  <c r="B976" i="4" s="1"/>
  <c r="A982" i="4"/>
  <c r="B982" i="4" s="1"/>
  <c r="C982" i="4" s="1"/>
  <c r="A987" i="4"/>
  <c r="B987" i="4" s="1"/>
  <c r="A992" i="4"/>
  <c r="B992" i="4" s="1"/>
  <c r="A998" i="4"/>
  <c r="B998" i="4" s="1"/>
  <c r="A1003" i="4"/>
  <c r="B1003" i="4" s="1"/>
  <c r="C1003" i="4" s="1"/>
  <c r="A1008" i="4"/>
  <c r="B1008" i="4" s="1"/>
  <c r="A1014" i="4"/>
  <c r="B1014" i="4" s="1"/>
  <c r="C1014" i="4" s="1"/>
  <c r="A1019" i="4"/>
  <c r="B1019" i="4" s="1"/>
  <c r="A1024" i="4"/>
  <c r="B1024" i="4" s="1"/>
  <c r="A1030" i="4"/>
  <c r="B1030" i="4" s="1"/>
  <c r="C1030" i="4" s="1"/>
  <c r="A1035" i="4"/>
  <c r="B1035" i="4" s="1"/>
  <c r="A1040" i="4"/>
  <c r="B1040" i="4" s="1"/>
  <c r="A1046" i="4"/>
  <c r="B1046" i="4" s="1"/>
  <c r="C1046" i="4" s="1"/>
  <c r="A1051" i="4"/>
  <c r="B1051" i="4" s="1"/>
  <c r="A1056" i="4"/>
  <c r="B1056" i="4" s="1"/>
  <c r="A1062" i="4"/>
  <c r="B1062" i="4" s="1"/>
  <c r="C1062" i="4" s="1"/>
  <c r="A1067" i="4"/>
  <c r="B1067" i="4" s="1"/>
  <c r="A1072" i="4"/>
  <c r="B1072" i="4" s="1"/>
  <c r="A1078" i="4"/>
  <c r="B1078" i="4" s="1"/>
  <c r="A1083" i="4"/>
  <c r="B1083" i="4" s="1"/>
  <c r="C1083" i="4" s="1"/>
  <c r="A1088" i="4"/>
  <c r="B1088" i="4" s="1"/>
  <c r="A1094" i="4"/>
  <c r="B1094" i="4" s="1"/>
  <c r="A1099" i="4"/>
  <c r="B1099" i="4" s="1"/>
  <c r="C1099" i="4" s="1"/>
  <c r="A1104" i="4"/>
  <c r="B1104" i="4" s="1"/>
  <c r="A1110" i="4"/>
  <c r="B1110" i="4" s="1"/>
  <c r="C1110" i="4" s="1"/>
  <c r="A1115" i="4"/>
  <c r="B1115" i="4" s="1"/>
  <c r="A1120" i="4"/>
  <c r="B1120" i="4" s="1"/>
  <c r="A1126" i="4"/>
  <c r="B1126" i="4" s="1"/>
  <c r="C1126" i="4" s="1"/>
  <c r="A1131" i="4"/>
  <c r="B1131" i="4" s="1"/>
  <c r="A1136" i="4"/>
  <c r="B1136" i="4" s="1"/>
  <c r="C1136" i="4" s="1"/>
  <c r="A1142" i="4"/>
  <c r="B1142" i="4" s="1"/>
  <c r="A1147" i="4"/>
  <c r="B1147" i="4" s="1"/>
  <c r="A1152" i="4"/>
  <c r="B1152" i="4" s="1"/>
  <c r="C1152" i="4" s="1"/>
  <c r="A1158" i="4"/>
  <c r="B1158" i="4" s="1"/>
  <c r="A1163" i="4"/>
  <c r="B1163" i="4" s="1"/>
  <c r="A1168" i="4"/>
  <c r="B1168" i="4" s="1"/>
  <c r="A1174" i="4"/>
  <c r="B1174" i="4" s="1"/>
  <c r="C1174" i="4" s="1"/>
  <c r="A1179" i="4"/>
  <c r="B1179" i="4" s="1"/>
  <c r="A1184" i="4"/>
  <c r="B1184" i="4" s="1"/>
  <c r="A1190" i="4"/>
  <c r="B1190" i="4" s="1"/>
  <c r="C1190" i="4" s="1"/>
  <c r="A1195" i="4"/>
  <c r="B1195" i="4" s="1"/>
  <c r="C1195" i="4" s="1"/>
  <c r="A1200" i="4"/>
  <c r="B1200" i="4" s="1"/>
  <c r="A1206" i="4"/>
  <c r="B1206" i="4" s="1"/>
  <c r="C1206" i="4" s="1"/>
  <c r="A1211" i="4"/>
  <c r="B1211" i="4" s="1"/>
  <c r="C1211" i="4" s="1"/>
  <c r="A1216" i="4"/>
  <c r="A1220" i="4"/>
  <c r="B1220" i="4" s="1"/>
  <c r="A1224" i="4"/>
  <c r="B1224" i="4" s="1"/>
  <c r="A1228" i="4"/>
  <c r="B1228" i="4" s="1"/>
  <c r="A1232" i="4"/>
  <c r="B1232" i="4" s="1"/>
  <c r="C1232" i="4" s="1"/>
  <c r="A1236" i="4"/>
  <c r="B1236" i="4" s="1"/>
  <c r="A1240" i="4"/>
  <c r="B1240" i="4" s="1"/>
  <c r="A1244" i="4"/>
  <c r="B1244" i="4" s="1"/>
  <c r="A1248" i="4"/>
  <c r="B1248" i="4" s="1"/>
  <c r="A1252" i="4"/>
  <c r="B1252" i="4" s="1"/>
  <c r="A1256" i="4"/>
  <c r="B1256" i="4" s="1"/>
  <c r="C1256" i="4" s="1"/>
  <c r="A1260" i="4"/>
  <c r="B1260" i="4" s="1"/>
  <c r="A1264" i="4"/>
  <c r="B1264" i="4" s="1"/>
  <c r="A1268" i="4"/>
  <c r="B1268" i="4" s="1"/>
  <c r="A1272" i="4"/>
  <c r="B1272" i="4" s="1"/>
  <c r="C1272" i="4" s="1"/>
  <c r="A1276" i="4"/>
  <c r="B1276" i="4" s="1"/>
  <c r="A1280" i="4"/>
  <c r="B1280" i="4" s="1"/>
  <c r="A1284" i="4"/>
  <c r="B1284" i="4" s="1"/>
  <c r="A1288" i="4"/>
  <c r="B1288" i="4" s="1"/>
  <c r="A1292" i="4"/>
  <c r="B1292" i="4" s="1"/>
  <c r="A1296" i="4"/>
  <c r="B1296" i="4" s="1"/>
  <c r="A1300" i="4"/>
  <c r="B1300" i="4" s="1"/>
  <c r="A35" i="4"/>
  <c r="B35" i="4" s="1"/>
  <c r="A49" i="4"/>
  <c r="B49" i="4" s="1"/>
  <c r="C49" i="4" s="1"/>
  <c r="A63" i="4"/>
  <c r="B63" i="4" s="1"/>
  <c r="A77" i="4"/>
  <c r="B77" i="4" s="1"/>
  <c r="C77" i="4" s="1"/>
  <c r="A92" i="4"/>
  <c r="B92" i="4" s="1"/>
  <c r="C92" i="4" s="1"/>
  <c r="A105" i="4"/>
  <c r="B105" i="4" s="1"/>
  <c r="C105" i="4" s="1"/>
  <c r="A120" i="4"/>
  <c r="A135" i="4"/>
  <c r="B135" i="4" s="1"/>
  <c r="A148" i="4"/>
  <c r="B148" i="4" s="1"/>
  <c r="A163" i="4"/>
  <c r="B163" i="4" s="1"/>
  <c r="C163" i="4" s="1"/>
  <c r="A177" i="4"/>
  <c r="B177" i="4" s="1"/>
  <c r="C177" i="4" s="1"/>
  <c r="A191" i="4"/>
  <c r="B191" i="4" s="1"/>
  <c r="C191" i="4" s="1"/>
  <c r="A205" i="4"/>
  <c r="B205" i="4" s="1"/>
  <c r="A220" i="4"/>
  <c r="B220" i="4" s="1"/>
  <c r="C220" i="4" s="1"/>
  <c r="A233" i="4"/>
  <c r="B233" i="4" s="1"/>
  <c r="A248" i="4"/>
  <c r="B248" i="4" s="1"/>
  <c r="A263" i="4"/>
  <c r="B263" i="4" s="1"/>
  <c r="A276" i="4"/>
  <c r="B276" i="4" s="1"/>
  <c r="A291" i="4"/>
  <c r="B291" i="4" s="1"/>
  <c r="A71" i="4"/>
  <c r="B71" i="4" s="1"/>
  <c r="C71" i="4" s="1"/>
  <c r="A127" i="4"/>
  <c r="B127" i="4" s="1"/>
  <c r="C127" i="4" s="1"/>
  <c r="A184" i="4"/>
  <c r="B184" i="4" s="1"/>
  <c r="A241" i="4"/>
  <c r="B241" i="4" s="1"/>
  <c r="C241" i="4" s="1"/>
  <c r="A297" i="4"/>
  <c r="B297" i="4" s="1"/>
  <c r="A327" i="4"/>
  <c r="B327" i="4" s="1"/>
  <c r="A353" i="4"/>
  <c r="B353" i="4" s="1"/>
  <c r="C353" i="4" s="1"/>
  <c r="A374" i="4"/>
  <c r="B374" i="4" s="1"/>
  <c r="C374" i="4" s="1"/>
  <c r="A396" i="4"/>
  <c r="B396" i="4" s="1"/>
  <c r="C396" i="4" s="1"/>
  <c r="A417" i="4"/>
  <c r="B417" i="4" s="1"/>
  <c r="A438" i="4"/>
  <c r="B438" i="4" s="1"/>
  <c r="C438" i="4" s="1"/>
  <c r="A460" i="4"/>
  <c r="B460" i="4" s="1"/>
  <c r="C460" i="4" s="1"/>
  <c r="A481" i="4"/>
  <c r="B481" i="4" s="1"/>
  <c r="C481" i="4" s="1"/>
  <c r="A502" i="4"/>
  <c r="B502" i="4" s="1"/>
  <c r="C502" i="4" s="1"/>
  <c r="A524" i="4"/>
  <c r="B524" i="4" s="1"/>
  <c r="A545" i="4"/>
  <c r="B545" i="4" s="1"/>
  <c r="A558" i="4"/>
  <c r="B558" i="4" s="1"/>
  <c r="C558" i="4" s="1"/>
  <c r="A573" i="4"/>
  <c r="B573" i="4" s="1"/>
  <c r="C573" i="4" s="1"/>
  <c r="A588" i="4"/>
  <c r="B588" i="4" s="1"/>
  <c r="A601" i="4"/>
  <c r="B601" i="4" s="1"/>
  <c r="A616" i="4"/>
  <c r="B616" i="4" s="1"/>
  <c r="A630" i="4"/>
  <c r="B630" i="4" s="1"/>
  <c r="C630" i="4" s="1"/>
  <c r="A644" i="4"/>
  <c r="B644" i="4" s="1"/>
  <c r="A658" i="4"/>
  <c r="B658" i="4" s="1"/>
  <c r="C658" i="4" s="1"/>
  <c r="A673" i="4"/>
  <c r="B673" i="4" s="1"/>
  <c r="C673" i="4" s="1"/>
  <c r="A686" i="4"/>
  <c r="B686" i="4" s="1"/>
  <c r="C686" i="4" s="1"/>
  <c r="A701" i="4"/>
  <c r="B701" i="4" s="1"/>
  <c r="A716" i="4"/>
  <c r="B716" i="4" s="1"/>
  <c r="A729" i="4"/>
  <c r="B729" i="4" s="1"/>
  <c r="A744" i="4"/>
  <c r="B744" i="4" s="1"/>
  <c r="A758" i="4"/>
  <c r="B758" i="4" s="1"/>
  <c r="A772" i="4"/>
  <c r="B772" i="4" s="1"/>
  <c r="A783" i="4"/>
  <c r="B783" i="4" s="1"/>
  <c r="A794" i="4"/>
  <c r="B794" i="4" s="1"/>
  <c r="C794" i="4" s="1"/>
  <c r="A804" i="4"/>
  <c r="B804" i="4" s="1"/>
  <c r="A815" i="4"/>
  <c r="B815" i="4" s="1"/>
  <c r="C815" i="4" s="1"/>
  <c r="A826" i="4"/>
  <c r="B826" i="4" s="1"/>
  <c r="A836" i="4"/>
  <c r="B836" i="4" s="1"/>
  <c r="A847" i="4"/>
  <c r="B847" i="4" s="1"/>
  <c r="C847" i="4" s="1"/>
  <c r="A858" i="4"/>
  <c r="B858" i="4" s="1"/>
  <c r="C858" i="4" s="1"/>
  <c r="A868" i="4"/>
  <c r="B868" i="4" s="1"/>
  <c r="A879" i="4"/>
  <c r="B879" i="4" s="1"/>
  <c r="C879" i="4" s="1"/>
  <c r="A890" i="4"/>
  <c r="B890" i="4" s="1"/>
  <c r="C890" i="4" s="1"/>
  <c r="A900" i="4"/>
  <c r="B900" i="4" s="1"/>
  <c r="A911" i="4"/>
  <c r="B911" i="4" s="1"/>
  <c r="C911" i="4" s="1"/>
  <c r="A922" i="4"/>
  <c r="B922" i="4" s="1"/>
  <c r="C922" i="4" s="1"/>
  <c r="A932" i="4"/>
  <c r="B932" i="4" s="1"/>
  <c r="C932" i="4" s="1"/>
  <c r="A943" i="4"/>
  <c r="B943" i="4" s="1"/>
  <c r="A954" i="4"/>
  <c r="B954" i="4" s="1"/>
  <c r="A964" i="4"/>
  <c r="B964" i="4" s="1"/>
  <c r="C964" i="4" s="1"/>
  <c r="A975" i="4"/>
  <c r="B975" i="4" s="1"/>
  <c r="A986" i="4"/>
  <c r="B986" i="4" s="1"/>
  <c r="C986" i="4" s="1"/>
  <c r="A996" i="4"/>
  <c r="B996" i="4" s="1"/>
  <c r="C996" i="4" s="1"/>
  <c r="A1007" i="4"/>
  <c r="B1007" i="4" s="1"/>
  <c r="C1007" i="4" s="1"/>
  <c r="A1018" i="4"/>
  <c r="B1018" i="4" s="1"/>
  <c r="A1028" i="4"/>
  <c r="B1028" i="4" s="1"/>
  <c r="A1039" i="4"/>
  <c r="B1039" i="4" s="1"/>
  <c r="C1039" i="4" s="1"/>
  <c r="A1050" i="4"/>
  <c r="B1050" i="4" s="1"/>
  <c r="A1060" i="4"/>
  <c r="B1060" i="4" s="1"/>
  <c r="C1060" i="4" s="1"/>
  <c r="A1071" i="4"/>
  <c r="B1071" i="4" s="1"/>
  <c r="A1082" i="4"/>
  <c r="B1082" i="4" s="1"/>
  <c r="A1092" i="4"/>
  <c r="B1092" i="4" s="1"/>
  <c r="A1103" i="4"/>
  <c r="B1103" i="4" s="1"/>
  <c r="A1114" i="4"/>
  <c r="B1114" i="4" s="1"/>
  <c r="A1124" i="4"/>
  <c r="B1124" i="4" s="1"/>
  <c r="C1124" i="4" s="1"/>
  <c r="A1135" i="4"/>
  <c r="B1135" i="4" s="1"/>
  <c r="C1135" i="4" s="1"/>
  <c r="A1146" i="4"/>
  <c r="B1146" i="4" s="1"/>
  <c r="A1156" i="4"/>
  <c r="B1156" i="4" s="1"/>
  <c r="A1167" i="4"/>
  <c r="B1167" i="4" s="1"/>
  <c r="C1167" i="4" s="1"/>
  <c r="A1178" i="4"/>
  <c r="B1178" i="4" s="1"/>
  <c r="C1178" i="4" s="1"/>
  <c r="A1188" i="4"/>
  <c r="B1188" i="4" s="1"/>
  <c r="A1199" i="4"/>
  <c r="B1199" i="4" s="1"/>
  <c r="A1210" i="4"/>
  <c r="B1210" i="4" s="1"/>
  <c r="C1210" i="4" s="1"/>
  <c r="A1219" i="4"/>
  <c r="B1219" i="4" s="1"/>
  <c r="C1219" i="4" s="1"/>
  <c r="A1227" i="4"/>
  <c r="B1227" i="4" s="1"/>
  <c r="C1227" i="4" s="1"/>
  <c r="A56" i="4"/>
  <c r="A113" i="4"/>
  <c r="B113" i="4" s="1"/>
  <c r="C113" i="4" s="1"/>
  <c r="A169" i="4"/>
  <c r="B169" i="4" s="1"/>
  <c r="A227" i="4"/>
  <c r="B227" i="4" s="1"/>
  <c r="A284" i="4"/>
  <c r="B284" i="4" s="1"/>
  <c r="A319" i="4"/>
  <c r="B319" i="4" s="1"/>
  <c r="C319" i="4" s="1"/>
  <c r="A348" i="4"/>
  <c r="B348" i="4" s="1"/>
  <c r="A369" i="4"/>
  <c r="B369" i="4" s="1"/>
  <c r="C369" i="4" s="1"/>
  <c r="A390" i="4"/>
  <c r="B390" i="4" s="1"/>
  <c r="C390" i="4" s="1"/>
  <c r="A412" i="4"/>
  <c r="B412" i="4" s="1"/>
  <c r="A433" i="4"/>
  <c r="B433" i="4" s="1"/>
  <c r="C433" i="4" s="1"/>
  <c r="A454" i="4"/>
  <c r="B454" i="4" s="1"/>
  <c r="A476" i="4"/>
  <c r="B476" i="4" s="1"/>
  <c r="A497" i="4"/>
  <c r="B497" i="4" s="1"/>
  <c r="A518" i="4"/>
  <c r="B518" i="4" s="1"/>
  <c r="C518" i="4" s="1"/>
  <c r="A540" i="4"/>
  <c r="B540" i="4" s="1"/>
  <c r="A556" i="4"/>
  <c r="B556" i="4" s="1"/>
  <c r="A569" i="4"/>
  <c r="B569" i="4" s="1"/>
  <c r="A584" i="4"/>
  <c r="B584" i="4" s="1"/>
  <c r="A598" i="4"/>
  <c r="B598" i="4" s="1"/>
  <c r="C598" i="4" s="1"/>
  <c r="A612" i="4"/>
  <c r="B612" i="4" s="1"/>
  <c r="A626" i="4"/>
  <c r="B626" i="4" s="1"/>
  <c r="C626" i="4" s="1"/>
  <c r="A641" i="4"/>
  <c r="B641" i="4" s="1"/>
  <c r="A654" i="4"/>
  <c r="B654" i="4" s="1"/>
  <c r="A669" i="4"/>
  <c r="B669" i="4" s="1"/>
  <c r="A684" i="4"/>
  <c r="B684" i="4" s="1"/>
  <c r="A697" i="4"/>
  <c r="B697" i="4" s="1"/>
  <c r="C697" i="4" s="1"/>
  <c r="A712" i="4"/>
  <c r="B712" i="4" s="1"/>
  <c r="A726" i="4"/>
  <c r="B726" i="4" s="1"/>
  <c r="C726" i="4" s="1"/>
  <c r="A740" i="4"/>
  <c r="B740" i="4" s="1"/>
  <c r="C740" i="4" s="1"/>
  <c r="A754" i="4"/>
  <c r="B754" i="4" s="1"/>
  <c r="C754" i="4" s="1"/>
  <c r="A769" i="4"/>
  <c r="B769" i="4" s="1"/>
  <c r="C769" i="4" s="1"/>
  <c r="A780" i="4"/>
  <c r="B780" i="4" s="1"/>
  <c r="A791" i="4"/>
  <c r="B791" i="4" s="1"/>
  <c r="A802" i="4"/>
  <c r="B802" i="4" s="1"/>
  <c r="C802" i="4" s="1"/>
  <c r="A812" i="4"/>
  <c r="B812" i="4" s="1"/>
  <c r="C812" i="4" s="1"/>
  <c r="A823" i="4"/>
  <c r="B823" i="4" s="1"/>
  <c r="A834" i="4"/>
  <c r="B834" i="4" s="1"/>
  <c r="C834" i="4" s="1"/>
  <c r="A844" i="4"/>
  <c r="B844" i="4" s="1"/>
  <c r="A855" i="4"/>
  <c r="B855" i="4" s="1"/>
  <c r="A866" i="4"/>
  <c r="B866" i="4" s="1"/>
  <c r="C866" i="4" s="1"/>
  <c r="A876" i="4"/>
  <c r="B876" i="4" s="1"/>
  <c r="A887" i="4"/>
  <c r="B887" i="4" s="1"/>
  <c r="A898" i="4"/>
  <c r="B898" i="4" s="1"/>
  <c r="A908" i="4"/>
  <c r="B908" i="4" s="1"/>
  <c r="A919" i="4"/>
  <c r="B919" i="4" s="1"/>
  <c r="A930" i="4"/>
  <c r="B930" i="4" s="1"/>
  <c r="C930" i="4" s="1"/>
  <c r="A940" i="4"/>
  <c r="B940" i="4" s="1"/>
  <c r="A951" i="4"/>
  <c r="B951" i="4" s="1"/>
  <c r="A962" i="4"/>
  <c r="B962" i="4" s="1"/>
  <c r="A972" i="4"/>
  <c r="B972" i="4" s="1"/>
  <c r="A983" i="4"/>
  <c r="B983" i="4" s="1"/>
  <c r="A994" i="4"/>
  <c r="B994" i="4" s="1"/>
  <c r="C994" i="4" s="1"/>
  <c r="A1004" i="4"/>
  <c r="B1004" i="4" s="1"/>
  <c r="A1015" i="4"/>
  <c r="B1015" i="4" s="1"/>
  <c r="A1026" i="4"/>
  <c r="B1026" i="4" s="1"/>
  <c r="A1036" i="4"/>
  <c r="B1036" i="4" s="1"/>
  <c r="C1036" i="4" s="1"/>
  <c r="A1047" i="4"/>
  <c r="B1047" i="4" s="1"/>
  <c r="A1058" i="4"/>
  <c r="B1058" i="4" s="1"/>
  <c r="A1068" i="4"/>
  <c r="B1068" i="4" s="1"/>
  <c r="A1079" i="4"/>
  <c r="B1079" i="4" s="1"/>
  <c r="C1079" i="4" s="1"/>
  <c r="A1090" i="4"/>
  <c r="B1090" i="4" s="1"/>
  <c r="C1090" i="4" s="1"/>
  <c r="A1100" i="4"/>
  <c r="B1100" i="4" s="1"/>
  <c r="A1111" i="4"/>
  <c r="B1111" i="4" s="1"/>
  <c r="C1111" i="4" s="1"/>
  <c r="A1122" i="4"/>
  <c r="B1122" i="4" s="1"/>
  <c r="A1132" i="4"/>
  <c r="B1132" i="4" s="1"/>
  <c r="A1143" i="4"/>
  <c r="B1143" i="4" s="1"/>
  <c r="C1143" i="4" s="1"/>
  <c r="A1154" i="4"/>
  <c r="B1154" i="4" s="1"/>
  <c r="A1164" i="4"/>
  <c r="B1164" i="4" s="1"/>
  <c r="C1164" i="4" s="1"/>
  <c r="A1175" i="4"/>
  <c r="B1175" i="4" s="1"/>
  <c r="A1186" i="4"/>
  <c r="B1186" i="4" s="1"/>
  <c r="A1196" i="4"/>
  <c r="B1196" i="4" s="1"/>
  <c r="A1207" i="4"/>
  <c r="B1207" i="4" s="1"/>
  <c r="A1217" i="4"/>
  <c r="B1217" i="4" s="1"/>
  <c r="A1225" i="4"/>
  <c r="B1225" i="4" s="1"/>
  <c r="A1233" i="4"/>
  <c r="B1233" i="4" s="1"/>
  <c r="A1241" i="4"/>
  <c r="B1241" i="4" s="1"/>
  <c r="C1241" i="4" s="1"/>
  <c r="A1249" i="4"/>
  <c r="B1249" i="4" s="1"/>
  <c r="C1249" i="4" s="1"/>
  <c r="A1257" i="4"/>
  <c r="B1257" i="4" s="1"/>
  <c r="C1257" i="4" s="1"/>
  <c r="A1265" i="4"/>
  <c r="B1265" i="4" s="1"/>
  <c r="A1270" i="4"/>
  <c r="B1270" i="4" s="1"/>
  <c r="A1275" i="4"/>
  <c r="B1275" i="4" s="1"/>
  <c r="C1275" i="4" s="1"/>
  <c r="A1281" i="4"/>
  <c r="B1281" i="4" s="1"/>
  <c r="A1286" i="4"/>
  <c r="B1286" i="4" s="1"/>
  <c r="A1291" i="4"/>
  <c r="B1291" i="4" s="1"/>
  <c r="A1293" i="4"/>
  <c r="B1293" i="4" s="1"/>
  <c r="C1293" i="4" s="1"/>
  <c r="A1278" i="4"/>
  <c r="B1278" i="4" s="1"/>
  <c r="A1263" i="4"/>
  <c r="B1263" i="4" s="1"/>
  <c r="C1263" i="4" s="1"/>
  <c r="A4" i="4"/>
  <c r="A1295" i="4"/>
  <c r="B1295" i="4" s="1"/>
  <c r="C1295" i="4" s="1"/>
  <c r="A1289" i="4"/>
  <c r="B1289" i="4" s="1"/>
  <c r="C1289" i="4" s="1"/>
  <c r="A1282" i="4"/>
  <c r="B1282" i="4" s="1"/>
  <c r="A1274" i="4"/>
  <c r="B1274" i="4" s="1"/>
  <c r="A1267" i="4"/>
  <c r="B1267" i="4" s="1"/>
  <c r="A1259" i="4"/>
  <c r="B1259" i="4" s="1"/>
  <c r="A1247" i="4"/>
  <c r="B1247" i="4" s="1"/>
  <c r="A1237" i="4"/>
  <c r="B1237" i="4" s="1"/>
  <c r="A1223" i="4"/>
  <c r="B1223" i="4" s="1"/>
  <c r="A1204" i="4"/>
  <c r="B1204" i="4" s="1"/>
  <c r="A1183" i="4"/>
  <c r="B1183" i="4" s="1"/>
  <c r="C1183" i="4" s="1"/>
  <c r="A1162" i="4"/>
  <c r="B1162" i="4" s="1"/>
  <c r="C1162" i="4" s="1"/>
  <c r="A1140" i="4"/>
  <c r="B1140" i="4" s="1"/>
  <c r="A1119" i="4"/>
  <c r="B1119" i="4" s="1"/>
  <c r="A1098" i="4"/>
  <c r="B1098" i="4" s="1"/>
  <c r="A1076" i="4"/>
  <c r="B1076" i="4" s="1"/>
  <c r="A1055" i="4"/>
  <c r="B1055" i="4" s="1"/>
  <c r="A1034" i="4"/>
  <c r="B1034" i="4" s="1"/>
  <c r="C1034" i="4" s="1"/>
  <c r="A1012" i="4"/>
  <c r="B1012" i="4" s="1"/>
  <c r="A991" i="4"/>
  <c r="B991" i="4" s="1"/>
  <c r="A970" i="4"/>
  <c r="B970" i="4" s="1"/>
  <c r="C970" i="4" s="1"/>
  <c r="A948" i="4"/>
  <c r="B948" i="4" s="1"/>
  <c r="A927" i="4"/>
  <c r="B927" i="4" s="1"/>
  <c r="A906" i="4"/>
  <c r="B906" i="4" s="1"/>
  <c r="A884" i="4"/>
  <c r="B884" i="4" s="1"/>
  <c r="A863" i="4"/>
  <c r="B863" i="4" s="1"/>
  <c r="A842" i="4"/>
  <c r="B842" i="4" s="1"/>
  <c r="C842" i="4" s="1"/>
  <c r="A820" i="4"/>
  <c r="B820" i="4" s="1"/>
  <c r="C820" i="4" s="1"/>
  <c r="A799" i="4"/>
  <c r="B799" i="4" s="1"/>
  <c r="A778" i="4"/>
  <c r="B778" i="4" s="1"/>
  <c r="A750" i="4"/>
  <c r="B750" i="4" s="1"/>
  <c r="A722" i="4"/>
  <c r="B722" i="4" s="1"/>
  <c r="A694" i="4"/>
  <c r="B694" i="4" s="1"/>
  <c r="C694" i="4" s="1"/>
  <c r="A665" i="4"/>
  <c r="B665" i="4" s="1"/>
  <c r="A637" i="4"/>
  <c r="B637" i="4" s="1"/>
  <c r="C637" i="4" s="1"/>
  <c r="A609" i="4"/>
  <c r="B609" i="4" s="1"/>
  <c r="C609" i="4" s="1"/>
  <c r="A580" i="4"/>
  <c r="B580" i="4" s="1"/>
  <c r="A552" i="4"/>
  <c r="B552" i="4" s="1"/>
  <c r="A513" i="4"/>
  <c r="B513" i="4" s="1"/>
  <c r="A470" i="4"/>
  <c r="B470" i="4" s="1"/>
  <c r="A428" i="4"/>
  <c r="B428" i="4" s="1"/>
  <c r="C428" i="4" s="1"/>
  <c r="A385" i="4"/>
  <c r="B385" i="4" s="1"/>
  <c r="A340" i="4"/>
  <c r="B340" i="4" s="1"/>
  <c r="A269" i="4"/>
  <c r="B269" i="4" s="1"/>
  <c r="A156" i="4"/>
  <c r="B156" i="4" s="1"/>
  <c r="C156" i="4" s="1"/>
  <c r="A41" i="4"/>
  <c r="B41" i="4" s="1"/>
  <c r="C41" i="4" s="1"/>
  <c r="A1299" i="4"/>
  <c r="B1299" i="4" s="1"/>
  <c r="A1294" i="4"/>
  <c r="B1294" i="4" s="1"/>
  <c r="A1287" i="4"/>
  <c r="B1287" i="4" s="1"/>
  <c r="A1279" i="4"/>
  <c r="B1279" i="4" s="1"/>
  <c r="C1279" i="4" s="1"/>
  <c r="A1273" i="4"/>
  <c r="B1273" i="4" s="1"/>
  <c r="A1266" i="4"/>
  <c r="B1266" i="4" s="1"/>
  <c r="A1255" i="4"/>
  <c r="B1255" i="4" s="1"/>
  <c r="A1245" i="4"/>
  <c r="B1245" i="4" s="1"/>
  <c r="A1235" i="4"/>
  <c r="B1235" i="4" s="1"/>
  <c r="A1221" i="4"/>
  <c r="B1221" i="4" s="1"/>
  <c r="A1202" i="4"/>
  <c r="B1202" i="4" s="1"/>
  <c r="C1202" i="4" s="1"/>
  <c r="A1180" i="4"/>
  <c r="B1180" i="4" s="1"/>
  <c r="A1159" i="4"/>
  <c r="B1159" i="4" s="1"/>
  <c r="C1159" i="4" s="1"/>
  <c r="A1138" i="4"/>
  <c r="B1138" i="4" s="1"/>
  <c r="A1116" i="4"/>
  <c r="B1116" i="4" s="1"/>
  <c r="A1095" i="4"/>
  <c r="B1095" i="4" s="1"/>
  <c r="C1095" i="4" s="1"/>
  <c r="A1074" i="4"/>
  <c r="B1074" i="4" s="1"/>
  <c r="A1052" i="4"/>
  <c r="B1052" i="4" s="1"/>
  <c r="A1031" i="4"/>
  <c r="B1031" i="4" s="1"/>
  <c r="A1010" i="4"/>
  <c r="B1010" i="4" s="1"/>
  <c r="C1010" i="4" s="1"/>
  <c r="A988" i="4"/>
  <c r="B988" i="4" s="1"/>
  <c r="A967" i="4"/>
  <c r="B967" i="4" s="1"/>
  <c r="C967" i="4" s="1"/>
  <c r="A946" i="4"/>
  <c r="B946" i="4" s="1"/>
  <c r="A924" i="4"/>
  <c r="B924" i="4" s="1"/>
  <c r="A903" i="4"/>
  <c r="B903" i="4" s="1"/>
  <c r="A882" i="4"/>
  <c r="B882" i="4" s="1"/>
  <c r="C882" i="4" s="1"/>
  <c r="A860" i="4"/>
  <c r="B860" i="4" s="1"/>
  <c r="A839" i="4"/>
  <c r="B839" i="4" s="1"/>
  <c r="A818" i="4"/>
  <c r="B818" i="4" s="1"/>
  <c r="A796" i="4"/>
  <c r="B796" i="4" s="1"/>
  <c r="A775" i="4"/>
  <c r="B775" i="4" s="1"/>
  <c r="A748" i="4"/>
  <c r="B748" i="4" s="1"/>
  <c r="A718" i="4"/>
  <c r="B718" i="4" s="1"/>
  <c r="A690" i="4"/>
  <c r="B690" i="4" s="1"/>
  <c r="A662" i="4"/>
  <c r="B662" i="4" s="1"/>
  <c r="A633" i="4"/>
  <c r="B633" i="4" s="1"/>
  <c r="A605" i="4"/>
  <c r="B605" i="4" s="1"/>
  <c r="C605" i="4" s="1"/>
  <c r="A577" i="4"/>
  <c r="B577" i="4" s="1"/>
  <c r="C577" i="4" s="1"/>
  <c r="A548" i="4"/>
  <c r="B548" i="4" s="1"/>
  <c r="A508" i="4"/>
  <c r="B508" i="4" s="1"/>
  <c r="A465" i="4"/>
  <c r="B465" i="4" s="1"/>
  <c r="A422" i="4"/>
  <c r="B422" i="4" s="1"/>
  <c r="C422" i="4" s="1"/>
  <c r="A380" i="4"/>
  <c r="B380" i="4" s="1"/>
  <c r="C380" i="4" s="1"/>
  <c r="A333" i="4"/>
  <c r="B333" i="4" s="1"/>
  <c r="A255" i="4"/>
  <c r="B255" i="4" s="1"/>
  <c r="C255" i="4" s="1"/>
  <c r="A141" i="4"/>
  <c r="B141" i="4" s="1"/>
  <c r="A28" i="4"/>
  <c r="B28" i="4" s="1"/>
  <c r="B22" i="4"/>
  <c r="C22" i="4" s="1"/>
  <c r="B23" i="4"/>
  <c r="B26" i="4"/>
  <c r="B27" i="4"/>
  <c r="B29" i="4"/>
  <c r="C29" i="4" s="1"/>
  <c r="B30" i="4"/>
  <c r="C30" i="4" s="1"/>
  <c r="B31" i="4"/>
  <c r="C31" i="4" s="1"/>
  <c r="B32" i="4"/>
  <c r="C32" i="4" s="1"/>
  <c r="B33" i="4"/>
  <c r="C33" i="4" s="1"/>
  <c r="B34" i="4"/>
  <c r="C34" i="4" s="1"/>
  <c r="B36" i="4"/>
  <c r="C36" i="4" s="1"/>
  <c r="B37" i="4"/>
  <c r="C37" i="4" s="1"/>
  <c r="B38" i="4"/>
  <c r="C38" i="4" s="1"/>
  <c r="B39" i="4"/>
  <c r="C39" i="4" s="1"/>
  <c r="B42" i="4"/>
  <c r="C42" i="4" s="1"/>
  <c r="B43" i="4"/>
  <c r="C43" i="4" s="1"/>
  <c r="B44" i="4"/>
  <c r="B46" i="4"/>
  <c r="C46" i="4" s="1"/>
  <c r="B47" i="4"/>
  <c r="B48" i="4"/>
  <c r="C48" i="4" s="1"/>
  <c r="B50" i="4"/>
  <c r="B51" i="4"/>
  <c r="C51" i="4" s="1"/>
  <c r="B52" i="4"/>
  <c r="B53" i="4"/>
  <c r="C53" i="4" s="1"/>
  <c r="B54" i="4"/>
  <c r="C54" i="4" s="1"/>
  <c r="B55" i="4"/>
  <c r="C55" i="4" s="1"/>
  <c r="B56" i="4"/>
  <c r="B57" i="4"/>
  <c r="C57" i="4" s="1"/>
  <c r="B58" i="4"/>
  <c r="C58" i="4" s="1"/>
  <c r="B59" i="4"/>
  <c r="C59" i="4" s="1"/>
  <c r="B60" i="4"/>
  <c r="C60" i="4" s="1"/>
  <c r="B61" i="4"/>
  <c r="C61" i="4" s="1"/>
  <c r="B62" i="4"/>
  <c r="C62" i="4" s="1"/>
  <c r="B64" i="4"/>
  <c r="C64" i="4" s="1"/>
  <c r="B65" i="4"/>
  <c r="C65" i="4" s="1"/>
  <c r="B66" i="4"/>
  <c r="C66" i="4" s="1"/>
  <c r="B68" i="4"/>
  <c r="C68" i="4" s="1"/>
  <c r="B69" i="4"/>
  <c r="C69" i="4" s="1"/>
  <c r="B70" i="4"/>
  <c r="C70" i="4" s="1"/>
  <c r="B72" i="4"/>
  <c r="C72" i="4" s="1"/>
  <c r="B74" i="4"/>
  <c r="C74" i="4" s="1"/>
  <c r="B75" i="4"/>
  <c r="C75" i="4" s="1"/>
  <c r="B76" i="4"/>
  <c r="C76" i="4" s="1"/>
  <c r="B78" i="4"/>
  <c r="C78" i="4" s="1"/>
  <c r="B79" i="4"/>
  <c r="C79" i="4" s="1"/>
  <c r="B80" i="4"/>
  <c r="B81" i="4"/>
  <c r="B82" i="4"/>
  <c r="C82" i="4" s="1"/>
  <c r="B83" i="4"/>
  <c r="C83" i="4" s="1"/>
  <c r="B84" i="4"/>
  <c r="B85" i="4"/>
  <c r="C85" i="4" s="1"/>
  <c r="B86" i="4"/>
  <c r="C86" i="4" s="1"/>
  <c r="B87" i="4"/>
  <c r="C87" i="4" s="1"/>
  <c r="B89" i="4"/>
  <c r="C89" i="4" s="1"/>
  <c r="B90" i="4"/>
  <c r="C90" i="4" s="1"/>
  <c r="B91" i="4"/>
  <c r="C91" i="4" s="1"/>
  <c r="B93" i="4"/>
  <c r="C93" i="4" s="1"/>
  <c r="B94" i="4"/>
  <c r="C94" i="4" s="1"/>
  <c r="B95" i="4"/>
  <c r="C95" i="4" s="1"/>
  <c r="B96" i="4"/>
  <c r="C96" i="4" s="1"/>
  <c r="B97" i="4"/>
  <c r="C97" i="4" s="1"/>
  <c r="B98" i="4"/>
  <c r="C98" i="4" s="1"/>
  <c r="B99" i="4"/>
  <c r="C99" i="4" s="1"/>
  <c r="B100" i="4"/>
  <c r="C100" i="4" s="1"/>
  <c r="B101" i="4"/>
  <c r="C101" i="4" s="1"/>
  <c r="B102" i="4"/>
  <c r="C102" i="4" s="1"/>
  <c r="B104" i="4"/>
  <c r="C104" i="4" s="1"/>
  <c r="B106" i="4"/>
  <c r="C106" i="4" s="1"/>
  <c r="B107" i="4"/>
  <c r="B108" i="4"/>
  <c r="C108" i="4" s="1"/>
  <c r="B110" i="4"/>
  <c r="C110" i="4" s="1"/>
  <c r="B111" i="4"/>
  <c r="C111" i="4" s="1"/>
  <c r="B112" i="4"/>
  <c r="C112" i="4" s="1"/>
  <c r="B114" i="4"/>
  <c r="C114" i="4" s="1"/>
  <c r="B115" i="4"/>
  <c r="C115" i="4" s="1"/>
  <c r="B117" i="4"/>
  <c r="C117" i="4" s="1"/>
  <c r="B118" i="4"/>
  <c r="C118" i="4" s="1"/>
  <c r="B119" i="4"/>
  <c r="B120" i="4"/>
  <c r="C120" i="4" s="1"/>
  <c r="B121" i="4"/>
  <c r="C121" i="4" s="1"/>
  <c r="B122" i="4"/>
  <c r="C122" i="4" s="1"/>
  <c r="B123" i="4"/>
  <c r="C123" i="4" s="1"/>
  <c r="B124" i="4"/>
  <c r="C124" i="4" s="1"/>
  <c r="B126" i="4"/>
  <c r="C126" i="4" s="1"/>
  <c r="B128" i="4"/>
  <c r="B129" i="4"/>
  <c r="B130" i="4"/>
  <c r="C130" i="4" s="1"/>
  <c r="B132" i="4"/>
  <c r="B133" i="4"/>
  <c r="B134" i="4"/>
  <c r="C134" i="4" s="1"/>
  <c r="B136" i="4"/>
  <c r="B137" i="4"/>
  <c r="B138" i="4"/>
  <c r="C138" i="4" s="1"/>
  <c r="B139" i="4"/>
  <c r="B140" i="4"/>
  <c r="B142" i="4"/>
  <c r="C142" i="4" s="1"/>
  <c r="B143" i="4"/>
  <c r="C143" i="4" s="1"/>
  <c r="B144" i="4"/>
  <c r="B145" i="4"/>
  <c r="B146" i="4"/>
  <c r="B147" i="4"/>
  <c r="C147" i="4" s="1"/>
  <c r="B149" i="4"/>
  <c r="C149" i="4" s="1"/>
  <c r="B150" i="4"/>
  <c r="C150" i="4" s="1"/>
  <c r="B151" i="4"/>
  <c r="B152" i="4"/>
  <c r="B153" i="4"/>
  <c r="C153" i="4" s="1"/>
  <c r="B154" i="4"/>
  <c r="C154" i="4" s="1"/>
  <c r="B155" i="4"/>
  <c r="B157" i="4"/>
  <c r="C157" i="4" s="1"/>
  <c r="B158" i="4"/>
  <c r="C158" i="4" s="1"/>
  <c r="B160" i="4"/>
  <c r="B161" i="4"/>
  <c r="C161" i="4" s="1"/>
  <c r="B162" i="4"/>
  <c r="C162" i="4" s="1"/>
  <c r="B164" i="4"/>
  <c r="B165" i="4"/>
  <c r="B166" i="4"/>
  <c r="C166" i="4" s="1"/>
  <c r="B170" i="4"/>
  <c r="C170" i="4" s="1"/>
  <c r="B171" i="4"/>
  <c r="B174" i="4"/>
  <c r="C174" i="4" s="1"/>
  <c r="B175" i="4"/>
  <c r="C175" i="4" s="1"/>
  <c r="B176" i="4"/>
  <c r="B178" i="4"/>
  <c r="C178" i="4" s="1"/>
  <c r="B179" i="4"/>
  <c r="C179" i="4" s="1"/>
  <c r="B180" i="4"/>
  <c r="B181" i="4"/>
  <c r="C181" i="4" s="1"/>
  <c r="B182" i="4"/>
  <c r="C182" i="4" s="1"/>
  <c r="B183" i="4"/>
  <c r="B185" i="4"/>
  <c r="C185" i="4" s="1"/>
  <c r="B186" i="4"/>
  <c r="C186" i="4" s="1"/>
  <c r="B187" i="4"/>
  <c r="B189" i="4"/>
  <c r="B190" i="4"/>
  <c r="B192" i="4"/>
  <c r="B193" i="4"/>
  <c r="C193" i="4" s="1"/>
  <c r="B194" i="4"/>
  <c r="C194" i="4" s="1"/>
  <c r="B196" i="4"/>
  <c r="B197" i="4"/>
  <c r="C197" i="4" s="1"/>
  <c r="B198" i="4"/>
  <c r="C198" i="4" s="1"/>
  <c r="B199" i="4"/>
  <c r="B200" i="4"/>
  <c r="B202" i="4"/>
  <c r="C202" i="4" s="1"/>
  <c r="B203" i="4"/>
  <c r="B204" i="4"/>
  <c r="B206" i="4"/>
  <c r="C206" i="4" s="1"/>
  <c r="B207" i="4"/>
  <c r="C207" i="4" s="1"/>
  <c r="B208" i="4"/>
  <c r="B209" i="4"/>
  <c r="B210" i="4"/>
  <c r="C210" i="4" s="1"/>
  <c r="B211" i="4"/>
  <c r="C211" i="4" s="1"/>
  <c r="B212" i="4"/>
  <c r="B213" i="4"/>
  <c r="C213" i="4" s="1"/>
  <c r="B214" i="4"/>
  <c r="C214" i="4" s="1"/>
  <c r="B215" i="4"/>
  <c r="B217" i="4"/>
  <c r="C217" i="4" s="1"/>
  <c r="B218" i="4"/>
  <c r="B219" i="4"/>
  <c r="B221" i="4"/>
  <c r="B222" i="4"/>
  <c r="C222" i="4" s="1"/>
  <c r="B224" i="4"/>
  <c r="B225" i="4"/>
  <c r="B226" i="4"/>
  <c r="C226" i="4" s="1"/>
  <c r="B229" i="4"/>
  <c r="C229" i="4" s="1"/>
  <c r="B230" i="4"/>
  <c r="C230" i="4" s="1"/>
  <c r="B232" i="4"/>
  <c r="B234" i="4"/>
  <c r="B235" i="4"/>
  <c r="B236" i="4"/>
  <c r="C236" i="4" s="1"/>
  <c r="B237" i="4"/>
  <c r="C237" i="4" s="1"/>
  <c r="B238" i="4"/>
  <c r="C238" i="4" s="1"/>
  <c r="B239" i="4"/>
  <c r="C239" i="4" s="1"/>
  <c r="B240" i="4"/>
  <c r="B242" i="4"/>
  <c r="C242" i="4" s="1"/>
  <c r="B243" i="4"/>
  <c r="C243" i="4" s="1"/>
  <c r="B245" i="4"/>
  <c r="B246" i="4"/>
  <c r="C246" i="4" s="1"/>
  <c r="B247" i="4"/>
  <c r="B249" i="4"/>
  <c r="C249" i="4" s="1"/>
  <c r="B250" i="4"/>
  <c r="C250" i="4" s="1"/>
  <c r="B251" i="4"/>
  <c r="B253" i="4"/>
  <c r="C253" i="4" s="1"/>
  <c r="B254" i="4"/>
  <c r="C254" i="4" s="1"/>
  <c r="B256" i="4"/>
  <c r="C256" i="4" s="1"/>
  <c r="B257" i="4"/>
  <c r="B258" i="4"/>
  <c r="C258" i="4" s="1"/>
  <c r="B260" i="4"/>
  <c r="B261" i="4"/>
  <c r="B262" i="4"/>
  <c r="C262" i="4" s="1"/>
  <c r="B264" i="4"/>
  <c r="B265" i="4"/>
  <c r="C265" i="4" s="1"/>
  <c r="B266" i="4"/>
  <c r="C266" i="4" s="1"/>
  <c r="B267" i="4"/>
  <c r="B268" i="4"/>
  <c r="B270" i="4"/>
  <c r="C270" i="4" s="1"/>
  <c r="B271" i="4"/>
  <c r="C271" i="4" s="1"/>
  <c r="B272" i="4"/>
  <c r="B274" i="4"/>
  <c r="C274" i="4" s="1"/>
  <c r="B275" i="4"/>
  <c r="C275" i="4" s="1"/>
  <c r="B277" i="4"/>
  <c r="C277" i="4" s="1"/>
  <c r="B278" i="4"/>
  <c r="C278" i="4" s="1"/>
  <c r="B279" i="4"/>
  <c r="B282" i="4"/>
  <c r="C282" i="4" s="1"/>
  <c r="B283" i="4"/>
  <c r="B285" i="4"/>
  <c r="B286" i="4"/>
  <c r="C286" i="4" s="1"/>
  <c r="B288" i="4"/>
  <c r="B289" i="4"/>
  <c r="B290" i="4"/>
  <c r="C290" i="4" s="1"/>
  <c r="B292" i="4"/>
  <c r="C292" i="4" s="1"/>
  <c r="B293" i="4"/>
  <c r="C293" i="4" s="1"/>
  <c r="B294" i="4"/>
  <c r="C294" i="4" s="1"/>
  <c r="B295" i="4"/>
  <c r="B296" i="4"/>
  <c r="B298" i="4"/>
  <c r="C298" i="4" s="1"/>
  <c r="B299" i="4"/>
  <c r="B300" i="4"/>
  <c r="B302" i="4"/>
  <c r="C302" i="4" s="1"/>
  <c r="B303" i="4"/>
  <c r="C303" i="4" s="1"/>
  <c r="B304" i="4"/>
  <c r="B305" i="4"/>
  <c r="B306" i="4"/>
  <c r="C306" i="4" s="1"/>
  <c r="B307" i="4"/>
  <c r="C307" i="4" s="1"/>
  <c r="B309" i="4"/>
  <c r="C309" i="4" s="1"/>
  <c r="B310" i="4"/>
  <c r="C310" i="4" s="1"/>
  <c r="B311" i="4"/>
  <c r="B312" i="4"/>
  <c r="B313" i="4"/>
  <c r="C313" i="4" s="1"/>
  <c r="B314" i="4"/>
  <c r="C314" i="4" s="1"/>
  <c r="B315" i="4"/>
  <c r="B317" i="4"/>
  <c r="B318" i="4"/>
  <c r="C318" i="4" s="1"/>
  <c r="B320" i="4"/>
  <c r="B321" i="4"/>
  <c r="B322" i="4"/>
  <c r="B323" i="4"/>
  <c r="C323" i="4" s="1"/>
  <c r="B324" i="4"/>
  <c r="B325" i="4"/>
  <c r="C325" i="4" s="1"/>
  <c r="B326" i="4"/>
  <c r="C326" i="4" s="1"/>
  <c r="B328" i="4"/>
  <c r="B330" i="4"/>
  <c r="C330" i="4" s="1"/>
  <c r="B331" i="4"/>
  <c r="B332" i="4"/>
  <c r="C332" i="4" s="1"/>
  <c r="B334" i="4"/>
  <c r="C334" i="4" s="1"/>
  <c r="B335" i="4"/>
  <c r="C335" i="4" s="1"/>
  <c r="B336" i="4"/>
  <c r="B338" i="4"/>
  <c r="C338" i="4" s="1"/>
  <c r="B339" i="4"/>
  <c r="C339" i="4" s="1"/>
  <c r="B341" i="4"/>
  <c r="C341" i="4" s="1"/>
  <c r="B342" i="4"/>
  <c r="C342" i="4" s="1"/>
  <c r="B345" i="4"/>
  <c r="B346" i="4"/>
  <c r="C346" i="4" s="1"/>
  <c r="B347" i="4"/>
  <c r="B349" i="4"/>
  <c r="C349" i="4" s="1"/>
  <c r="B350" i="4"/>
  <c r="C350" i="4" s="1"/>
  <c r="B351" i="4"/>
  <c r="C351" i="4" s="1"/>
  <c r="B352" i="4"/>
  <c r="B354" i="4"/>
  <c r="C354" i="4" s="1"/>
  <c r="B355" i="4"/>
  <c r="C355" i="4" s="1"/>
  <c r="B357" i="4"/>
  <c r="B358" i="4"/>
  <c r="C358" i="4" s="1"/>
  <c r="B359" i="4"/>
  <c r="B360" i="4"/>
  <c r="B362" i="4"/>
  <c r="C362" i="4" s="1"/>
  <c r="B363" i="4"/>
  <c r="B364" i="4"/>
  <c r="C364" i="4" s="1"/>
  <c r="B365" i="4"/>
  <c r="B367" i="4"/>
  <c r="C367" i="4" s="1"/>
  <c r="B368" i="4"/>
  <c r="B370" i="4"/>
  <c r="C370" i="4" s="1"/>
  <c r="B371" i="4"/>
  <c r="C371" i="4" s="1"/>
  <c r="B372" i="4"/>
  <c r="B373" i="4"/>
  <c r="C373" i="4" s="1"/>
  <c r="B375" i="4"/>
  <c r="B376" i="4"/>
  <c r="B378" i="4"/>
  <c r="C378" i="4" s="1"/>
  <c r="B379" i="4"/>
  <c r="B381" i="4"/>
  <c r="B382" i="4"/>
  <c r="C382" i="4" s="1"/>
  <c r="B383" i="4"/>
  <c r="C383" i="4" s="1"/>
  <c r="B384" i="4"/>
  <c r="B387" i="4"/>
  <c r="B389" i="4"/>
  <c r="C389" i="4" s="1"/>
  <c r="B391" i="4"/>
  <c r="B392" i="4"/>
  <c r="B393" i="4"/>
  <c r="C393" i="4" s="1"/>
  <c r="B394" i="4"/>
  <c r="C394" i="4" s="1"/>
  <c r="B395" i="4"/>
  <c r="B397" i="4"/>
  <c r="C397" i="4" s="1"/>
  <c r="B399" i="4"/>
  <c r="C399" i="4" s="1"/>
  <c r="B400" i="4"/>
  <c r="B401" i="4"/>
  <c r="B402" i="4"/>
  <c r="C402" i="4" s="1"/>
  <c r="B403" i="4"/>
  <c r="C403" i="4" s="1"/>
  <c r="B405" i="4"/>
  <c r="B406" i="4"/>
  <c r="C406" i="4" s="1"/>
  <c r="B407" i="4"/>
  <c r="B408" i="4"/>
  <c r="B410" i="4"/>
  <c r="C410" i="4" s="1"/>
  <c r="B411" i="4"/>
  <c r="B413" i="4"/>
  <c r="B414" i="4"/>
  <c r="C414" i="4" s="1"/>
  <c r="B415" i="4"/>
  <c r="C415" i="4" s="1"/>
  <c r="B416" i="4"/>
  <c r="B418" i="4"/>
  <c r="C418" i="4" s="1"/>
  <c r="B419" i="4"/>
  <c r="B421" i="4"/>
  <c r="C421" i="4" s="1"/>
  <c r="B423" i="4"/>
  <c r="B424" i="4"/>
  <c r="B425" i="4"/>
  <c r="C425" i="4" s="1"/>
  <c r="B426" i="4"/>
  <c r="C426" i="4" s="1"/>
  <c r="B427" i="4"/>
  <c r="B430" i="4"/>
  <c r="C430" i="4" s="1"/>
  <c r="B431" i="4"/>
  <c r="C431" i="4" s="1"/>
  <c r="B432" i="4"/>
  <c r="B434" i="4"/>
  <c r="C434" i="4" s="1"/>
  <c r="B435" i="4"/>
  <c r="C435" i="4" s="1"/>
  <c r="B439" i="4"/>
  <c r="B440" i="4"/>
  <c r="B442" i="4"/>
  <c r="C442" i="4" s="1"/>
  <c r="B443" i="4"/>
  <c r="B444" i="4"/>
  <c r="C444" i="4" s="1"/>
  <c r="B445" i="4"/>
  <c r="B447" i="4"/>
  <c r="C447" i="4" s="1"/>
  <c r="B449" i="4"/>
  <c r="C449" i="4" s="1"/>
  <c r="B450" i="4"/>
  <c r="B451" i="4"/>
  <c r="C451" i="4" s="1"/>
  <c r="B453" i="4"/>
  <c r="B455" i="4"/>
  <c r="B456" i="4"/>
  <c r="B458" i="4"/>
  <c r="B461" i="4"/>
  <c r="C461" i="4" s="1"/>
  <c r="B463" i="4"/>
  <c r="C463" i="4" s="1"/>
  <c r="B464" i="4"/>
  <c r="B466" i="4"/>
  <c r="C466" i="4" s="1"/>
  <c r="B467" i="4"/>
  <c r="C467" i="4" s="1"/>
  <c r="B469" i="4"/>
  <c r="C469" i="4" s="1"/>
  <c r="B471" i="4"/>
  <c r="B474" i="4"/>
  <c r="C474" i="4" s="1"/>
  <c r="B475" i="4"/>
  <c r="B477" i="4"/>
  <c r="C477" i="4" s="1"/>
  <c r="B479" i="4"/>
  <c r="C479" i="4" s="1"/>
  <c r="B480" i="4"/>
  <c r="B482" i="4"/>
  <c r="C482" i="4" s="1"/>
  <c r="B483" i="4"/>
  <c r="B485" i="4"/>
  <c r="C485" i="4" s="1"/>
  <c r="B486" i="4"/>
  <c r="C486" i="4" s="1"/>
  <c r="B487" i="4"/>
  <c r="B488" i="4"/>
  <c r="B490" i="4"/>
  <c r="C490" i="4" s="1"/>
  <c r="B491" i="4"/>
  <c r="B492" i="4"/>
  <c r="B494" i="4"/>
  <c r="C494" i="4" s="1"/>
  <c r="B495" i="4"/>
  <c r="C495" i="4" s="1"/>
  <c r="B496" i="4"/>
  <c r="C496" i="4" s="1"/>
  <c r="B498" i="4"/>
  <c r="C498" i="4" s="1"/>
  <c r="B499" i="4"/>
  <c r="C499" i="4" s="1"/>
  <c r="B500" i="4"/>
  <c r="B501" i="4"/>
  <c r="C501" i="4" s="1"/>
  <c r="B503" i="4"/>
  <c r="B504" i="4"/>
  <c r="B506" i="4"/>
  <c r="B507" i="4"/>
  <c r="B509" i="4"/>
  <c r="C509" i="4" s="1"/>
  <c r="B510" i="4"/>
  <c r="C510" i="4" s="1"/>
  <c r="B511" i="4"/>
  <c r="C511" i="4" s="1"/>
  <c r="B514" i="4"/>
  <c r="C514" i="4" s="1"/>
  <c r="B515" i="4"/>
  <c r="C515" i="4" s="1"/>
  <c r="B516" i="4"/>
  <c r="C516" i="4" s="1"/>
  <c r="B517" i="4"/>
  <c r="C517" i="4" s="1"/>
  <c r="B519" i="4"/>
  <c r="B520" i="4"/>
  <c r="B521" i="4"/>
  <c r="B523" i="4"/>
  <c r="B527" i="4"/>
  <c r="C527" i="4" s="1"/>
  <c r="B529" i="4"/>
  <c r="B530" i="4"/>
  <c r="C530" i="4" s="1"/>
  <c r="B531" i="4"/>
  <c r="C531" i="4" s="1"/>
  <c r="B533" i="4"/>
  <c r="C533" i="4" s="1"/>
  <c r="B534" i="4"/>
  <c r="C534" i="4" s="1"/>
  <c r="B535" i="4"/>
  <c r="B536" i="4"/>
  <c r="B538" i="4"/>
  <c r="C538" i="4" s="1"/>
  <c r="B539" i="4"/>
  <c r="B541" i="4"/>
  <c r="B542" i="4"/>
  <c r="C542" i="4" s="1"/>
  <c r="B543" i="4"/>
  <c r="B547" i="4"/>
  <c r="C547" i="4" s="1"/>
  <c r="B549" i="4"/>
  <c r="C549" i="4" s="1"/>
  <c r="B550" i="4"/>
  <c r="C550" i="4" s="1"/>
  <c r="B551" i="4"/>
  <c r="C551" i="4" s="1"/>
  <c r="B555" i="4"/>
  <c r="B559" i="4"/>
  <c r="B560" i="4"/>
  <c r="B562" i="4"/>
  <c r="C562" i="4" s="1"/>
  <c r="B563" i="4"/>
  <c r="C563" i="4" s="1"/>
  <c r="B566" i="4"/>
  <c r="C566" i="4" s="1"/>
  <c r="B567" i="4"/>
  <c r="C567" i="4" s="1"/>
  <c r="B571" i="4"/>
  <c r="B572" i="4"/>
  <c r="B575" i="4"/>
  <c r="B579" i="4"/>
  <c r="C579" i="4" s="1"/>
  <c r="B581" i="4"/>
  <c r="C581" i="4" s="1"/>
  <c r="B583" i="4"/>
  <c r="B585" i="4"/>
  <c r="B587" i="4"/>
  <c r="B590" i="4"/>
  <c r="C590" i="4" s="1"/>
  <c r="B591" i="4"/>
  <c r="B594" i="4"/>
  <c r="C594" i="4" s="1"/>
  <c r="B595" i="4"/>
  <c r="B597" i="4"/>
  <c r="C597" i="4" s="1"/>
  <c r="B599" i="4"/>
  <c r="C599" i="4" s="1"/>
  <c r="B600" i="4"/>
  <c r="C600" i="4" s="1"/>
  <c r="B602" i="4"/>
  <c r="C602" i="4" s="1"/>
  <c r="B603" i="4"/>
  <c r="B607" i="4"/>
  <c r="B608" i="4"/>
  <c r="B611" i="4"/>
  <c r="C611" i="4" s="1"/>
  <c r="B613" i="4"/>
  <c r="B615" i="4"/>
  <c r="B619" i="4"/>
  <c r="B620" i="4"/>
  <c r="C620" i="4" s="1"/>
  <c r="B621" i="4"/>
  <c r="B622" i="4"/>
  <c r="C622" i="4" s="1"/>
  <c r="B623" i="4"/>
  <c r="B624" i="4"/>
  <c r="B627" i="4"/>
  <c r="B628" i="4"/>
  <c r="B629" i="4"/>
  <c r="B631" i="4"/>
  <c r="C631" i="4" s="1"/>
  <c r="B634" i="4"/>
  <c r="C634" i="4" s="1"/>
  <c r="B639" i="4"/>
  <c r="B642" i="4"/>
  <c r="C642" i="4" s="1"/>
  <c r="B643" i="4"/>
  <c r="B645" i="4"/>
  <c r="B647" i="4"/>
  <c r="B648" i="4"/>
  <c r="B651" i="4"/>
  <c r="C651" i="4" s="1"/>
  <c r="B652" i="4"/>
  <c r="C652" i="4" s="1"/>
  <c r="B655" i="4"/>
  <c r="C655" i="4" s="1"/>
  <c r="B659" i="4"/>
  <c r="B661" i="4"/>
  <c r="C661" i="4" s="1"/>
  <c r="B663" i="4"/>
  <c r="B664" i="4"/>
  <c r="B666" i="4"/>
  <c r="C666" i="4" s="1"/>
  <c r="B667" i="4"/>
  <c r="B671" i="4"/>
  <c r="C671" i="4" s="1"/>
  <c r="B672" i="4"/>
  <c r="C672" i="4" s="1"/>
  <c r="B675" i="4"/>
  <c r="B676" i="4"/>
  <c r="B677" i="4"/>
  <c r="C677" i="4" s="1"/>
  <c r="B679" i="4"/>
  <c r="B680" i="4"/>
  <c r="B687" i="4"/>
  <c r="B688" i="4"/>
  <c r="C688" i="4" s="1"/>
  <c r="B691" i="4"/>
  <c r="B693" i="4"/>
  <c r="B695" i="4"/>
  <c r="C695" i="4" s="1"/>
  <c r="B698" i="4"/>
  <c r="C698" i="4" s="1"/>
  <c r="B700" i="4"/>
  <c r="B703" i="4"/>
  <c r="B705" i="4"/>
  <c r="C705" i="4" s="1"/>
  <c r="B707" i="4"/>
  <c r="B708" i="4"/>
  <c r="B709" i="4"/>
  <c r="C709" i="4" s="1"/>
  <c r="B711" i="4"/>
  <c r="C711" i="4" s="1"/>
  <c r="B714" i="4"/>
  <c r="C714" i="4" s="1"/>
  <c r="B715" i="4"/>
  <c r="C715" i="4" s="1"/>
  <c r="B719" i="4"/>
  <c r="B723" i="4"/>
  <c r="B725" i="4"/>
  <c r="B727" i="4"/>
  <c r="C727" i="4" s="1"/>
  <c r="B730" i="4"/>
  <c r="C730" i="4" s="1"/>
  <c r="B731" i="4"/>
  <c r="B733" i="4"/>
  <c r="C733" i="4" s="1"/>
  <c r="B735" i="4"/>
  <c r="B737" i="4"/>
  <c r="C737" i="4" s="1"/>
  <c r="B739" i="4"/>
  <c r="B741" i="4"/>
  <c r="B742" i="4"/>
  <c r="C742" i="4" s="1"/>
  <c r="B743" i="4"/>
  <c r="C743" i="4" s="1"/>
  <c r="B746" i="4"/>
  <c r="C746" i="4" s="1"/>
  <c r="B747" i="4"/>
  <c r="C747" i="4" s="1"/>
  <c r="B751" i="4"/>
  <c r="C751" i="4" s="1"/>
  <c r="B752" i="4"/>
  <c r="B755" i="4"/>
  <c r="B756" i="4"/>
  <c r="C756" i="4" s="1"/>
  <c r="B759" i="4"/>
  <c r="B761" i="4"/>
  <c r="C761" i="4" s="1"/>
  <c r="B763" i="4"/>
  <c r="C763" i="4" s="1"/>
  <c r="B765" i="4"/>
  <c r="C765" i="4" s="1"/>
  <c r="B766" i="4"/>
  <c r="C766" i="4" s="1"/>
  <c r="B767" i="4"/>
  <c r="B768" i="4"/>
  <c r="B770" i="4"/>
  <c r="C770" i="4" s="1"/>
  <c r="B771" i="4"/>
  <c r="B773" i="4"/>
  <c r="C773" i="4" s="1"/>
  <c r="B777" i="4"/>
  <c r="B782" i="4"/>
  <c r="C782" i="4" s="1"/>
  <c r="B785" i="4"/>
  <c r="C785" i="4" s="1"/>
  <c r="B786" i="4"/>
  <c r="C786" i="4" s="1"/>
  <c r="B788" i="4"/>
  <c r="B789" i="4"/>
  <c r="C789" i="4" s="1"/>
  <c r="B790" i="4"/>
  <c r="C790" i="4" s="1"/>
  <c r="B803" i="4"/>
  <c r="B805" i="4"/>
  <c r="B807" i="4"/>
  <c r="B810" i="4"/>
  <c r="C810" i="4" s="1"/>
  <c r="B813" i="4"/>
  <c r="C813" i="4" s="1"/>
  <c r="B814" i="4"/>
  <c r="C814" i="4" s="1"/>
  <c r="B821" i="4"/>
  <c r="B828" i="4"/>
  <c r="B829" i="4"/>
  <c r="C829" i="4" s="1"/>
  <c r="B831" i="4"/>
  <c r="B835" i="4"/>
  <c r="B837" i="4"/>
  <c r="C837" i="4" s="1"/>
  <c r="B845" i="4"/>
  <c r="B846" i="4"/>
  <c r="C846" i="4" s="1"/>
  <c r="B850" i="4"/>
  <c r="C850" i="4" s="1"/>
  <c r="B852" i="4"/>
  <c r="B853" i="4"/>
  <c r="C853" i="4" s="1"/>
  <c r="B856" i="4"/>
  <c r="B857" i="4"/>
  <c r="B862" i="4"/>
  <c r="C862" i="4" s="1"/>
  <c r="B867" i="4"/>
  <c r="B869" i="4"/>
  <c r="C869" i="4" s="1"/>
  <c r="B871" i="4"/>
  <c r="B873" i="4"/>
  <c r="C873" i="4" s="1"/>
  <c r="B874" i="4"/>
  <c r="C874" i="4" s="1"/>
  <c r="B885" i="4"/>
  <c r="C885" i="4" s="1"/>
  <c r="B892" i="4"/>
  <c r="C892" i="4" s="1"/>
  <c r="B893" i="4"/>
  <c r="B895" i="4"/>
  <c r="C895" i="4" s="1"/>
  <c r="B899" i="4"/>
  <c r="B901" i="4"/>
  <c r="B905" i="4"/>
  <c r="C905" i="4" s="1"/>
  <c r="B914" i="4"/>
  <c r="C914" i="4" s="1"/>
  <c r="B916" i="4"/>
  <c r="B917" i="4"/>
  <c r="B925" i="4"/>
  <c r="B933" i="4"/>
  <c r="B935" i="4"/>
  <c r="B938" i="4"/>
  <c r="B942" i="4"/>
  <c r="C942" i="4" s="1"/>
  <c r="B949" i="4"/>
  <c r="B956" i="4"/>
  <c r="B959" i="4"/>
  <c r="B961" i="4"/>
  <c r="B963" i="4"/>
  <c r="B965" i="4"/>
  <c r="B973" i="4"/>
  <c r="B977" i="4"/>
  <c r="B978" i="4"/>
  <c r="B980" i="4"/>
  <c r="C980" i="4" s="1"/>
  <c r="B981" i="4"/>
  <c r="B984" i="4"/>
  <c r="B989" i="4"/>
  <c r="C989" i="4" s="1"/>
  <c r="B997" i="4"/>
  <c r="C997" i="4" s="1"/>
  <c r="B999" i="4"/>
  <c r="B1002" i="4"/>
  <c r="C1002" i="4" s="1"/>
  <c r="B1013" i="4"/>
  <c r="B1020" i="4"/>
  <c r="B1021" i="4"/>
  <c r="B1023" i="4"/>
  <c r="C1023" i="4" s="1"/>
  <c r="B1029" i="4"/>
  <c r="C1029" i="4" s="1"/>
  <c r="B1037" i="4"/>
  <c r="C1037" i="4" s="1"/>
  <c r="B1042" i="4"/>
  <c r="B1044" i="4"/>
  <c r="B1045" i="4"/>
  <c r="B1053" i="4"/>
  <c r="C1053" i="4" s="1"/>
  <c r="B1059" i="4"/>
  <c r="C1059" i="4" s="1"/>
  <c r="B1061" i="4"/>
  <c r="C1061" i="4" s="1"/>
  <c r="B1063" i="4"/>
  <c r="B1066" i="4"/>
  <c r="B1069" i="4"/>
  <c r="B1077" i="4"/>
  <c r="B1080" i="4"/>
  <c r="B1081" i="4"/>
  <c r="B1084" i="4"/>
  <c r="C1084" i="4" s="1"/>
  <c r="B1085" i="4"/>
  <c r="B1087" i="4"/>
  <c r="B1089" i="4"/>
  <c r="C1089" i="4" s="1"/>
  <c r="B1091" i="4"/>
  <c r="B1093" i="4"/>
  <c r="C1093" i="4" s="1"/>
  <c r="B1097" i="4"/>
  <c r="B1106" i="4"/>
  <c r="C1106" i="4" s="1"/>
  <c r="B1108" i="4"/>
  <c r="B1109" i="4"/>
  <c r="C1109" i="4" s="1"/>
  <c r="B1112" i="4"/>
  <c r="B1117" i="4"/>
  <c r="B1125" i="4"/>
  <c r="C1125" i="4" s="1"/>
  <c r="B1127" i="4"/>
  <c r="B1129" i="4"/>
  <c r="C1129" i="4" s="1"/>
  <c r="B1130" i="4"/>
  <c r="B1134" i="4"/>
  <c r="C1134" i="4" s="1"/>
  <c r="B1137" i="4"/>
  <c r="B1141" i="4"/>
  <c r="B1148" i="4"/>
  <c r="C1148" i="4" s="1"/>
  <c r="B1149" i="4"/>
  <c r="B1151" i="4"/>
  <c r="C1151" i="4" s="1"/>
  <c r="B1157" i="4"/>
  <c r="B1165" i="4"/>
  <c r="C1165" i="4" s="1"/>
  <c r="B1169" i="4"/>
  <c r="C1169" i="4" s="1"/>
  <c r="B1170" i="4"/>
  <c r="B1172" i="4"/>
  <c r="B1173" i="4"/>
  <c r="B1177" i="4"/>
  <c r="B1185" i="4"/>
  <c r="B1189" i="4"/>
  <c r="B1191" i="4"/>
  <c r="B1193" i="4"/>
  <c r="B1194" i="4"/>
  <c r="B1205" i="4"/>
  <c r="C1205" i="4" s="1"/>
  <c r="B1209" i="4"/>
  <c r="C1209" i="4" s="1"/>
  <c r="B1215" i="4"/>
  <c r="B1229" i="4"/>
  <c r="B1231" i="4"/>
  <c r="B1239" i="4"/>
  <c r="B1243" i="4"/>
  <c r="C1243" i="4" s="1"/>
  <c r="B1250" i="4"/>
  <c r="C1250" i="4" s="1"/>
  <c r="B1251" i="4"/>
  <c r="C1251" i="4" s="1"/>
  <c r="B1253" i="4"/>
  <c r="C1253" i="4" s="1"/>
  <c r="B1261" i="4"/>
  <c r="C1261" i="4" s="1"/>
  <c r="B1269" i="4"/>
  <c r="B1271" i="4"/>
  <c r="C1271" i="4" s="1"/>
  <c r="B1277" i="4"/>
  <c r="B1283" i="4"/>
  <c r="B1285" i="4"/>
  <c r="C1285" i="4" s="1"/>
  <c r="B1290" i="4"/>
  <c r="C1290" i="4" s="1"/>
  <c r="B1297" i="4"/>
  <c r="C1297" i="4" s="1"/>
  <c r="B1298" i="4"/>
  <c r="C1298" i="4" s="1"/>
  <c r="B3" i="4"/>
  <c r="A13" i="3"/>
  <c r="B13" i="3" s="1"/>
  <c r="C13" i="3" s="1"/>
  <c r="D13" i="3" s="1"/>
  <c r="E13" i="3" s="1"/>
  <c r="F13" i="3" s="1"/>
  <c r="A14" i="3"/>
  <c r="B14" i="3" s="1"/>
  <c r="C14" i="3" s="1"/>
  <c r="D14" i="3" s="1"/>
  <c r="E14" i="3" s="1"/>
  <c r="F14" i="3" s="1"/>
  <c r="A15" i="3"/>
  <c r="B15" i="3" s="1"/>
  <c r="C15" i="3" s="1"/>
  <c r="D15" i="3" s="1"/>
  <c r="E15" i="3" s="1"/>
  <c r="F15" i="3" s="1"/>
  <c r="A16" i="3"/>
  <c r="B16" i="3" s="1"/>
  <c r="C16" i="3" s="1"/>
  <c r="D16" i="3" s="1"/>
  <c r="E16" i="3" s="1"/>
  <c r="F16" i="3" s="1"/>
  <c r="A17" i="3"/>
  <c r="B17" i="3" s="1"/>
  <c r="C17" i="3" s="1"/>
  <c r="D17" i="3" s="1"/>
  <c r="E17" i="3" s="1"/>
  <c r="F17" i="3" s="1"/>
  <c r="A18" i="3"/>
  <c r="B18" i="3" s="1"/>
  <c r="C18" i="3" s="1"/>
  <c r="D18" i="3" s="1"/>
  <c r="E18" i="3" s="1"/>
  <c r="F18" i="3" s="1"/>
  <c r="A19" i="3"/>
  <c r="B19" i="3" s="1"/>
  <c r="C19" i="3" s="1"/>
  <c r="D19" i="3" s="1"/>
  <c r="E19" i="3" s="1"/>
  <c r="F19" i="3" s="1"/>
  <c r="A20" i="3"/>
  <c r="B20" i="3" s="1"/>
  <c r="C20" i="3" s="1"/>
  <c r="D20" i="3" s="1"/>
  <c r="E20" i="3" s="1"/>
  <c r="F20" i="3" s="1"/>
  <c r="A21" i="3"/>
  <c r="B21" i="3" s="1"/>
  <c r="C21" i="3" s="1"/>
  <c r="D21" i="3" s="1"/>
  <c r="E21" i="3" s="1"/>
  <c r="F21" i="3" s="1"/>
  <c r="A22" i="3"/>
  <c r="B22" i="3" s="1"/>
  <c r="C22" i="3" s="1"/>
  <c r="D22" i="3" s="1"/>
  <c r="E22" i="3" s="1"/>
  <c r="F22" i="3" s="1"/>
  <c r="A23" i="3"/>
  <c r="B23" i="3" s="1"/>
  <c r="C23" i="3" s="1"/>
  <c r="D23" i="3" s="1"/>
  <c r="E23" i="3" s="1"/>
  <c r="F23" i="3" s="1"/>
  <c r="A24" i="3"/>
  <c r="B24" i="3" s="1"/>
  <c r="C24" i="3" s="1"/>
  <c r="D24" i="3" s="1"/>
  <c r="E24" i="3" s="1"/>
  <c r="F24" i="3" s="1"/>
  <c r="A25" i="3"/>
  <c r="B25" i="3" s="1"/>
  <c r="C25" i="3" s="1"/>
  <c r="D25" i="3" s="1"/>
  <c r="E25" i="3" s="1"/>
  <c r="F25" i="3" s="1"/>
  <c r="A26" i="3"/>
  <c r="B26" i="3" s="1"/>
  <c r="C26" i="3" s="1"/>
  <c r="D26" i="3" s="1"/>
  <c r="E26" i="3" s="1"/>
  <c r="F26" i="3" s="1"/>
  <c r="A27" i="3"/>
  <c r="B27" i="3" s="1"/>
  <c r="C27" i="3" s="1"/>
  <c r="D27" i="3" s="1"/>
  <c r="E27" i="3" s="1"/>
  <c r="F27" i="3" s="1"/>
  <c r="A28" i="3"/>
  <c r="B28" i="3" s="1"/>
  <c r="C28" i="3" s="1"/>
  <c r="D28" i="3" s="1"/>
  <c r="E28" i="3" s="1"/>
  <c r="F28" i="3" s="1"/>
  <c r="A29" i="3"/>
  <c r="B29" i="3" s="1"/>
  <c r="C29" i="3" s="1"/>
  <c r="D29" i="3" s="1"/>
  <c r="E29" i="3" s="1"/>
  <c r="F29" i="3" s="1"/>
  <c r="A30" i="3"/>
  <c r="B30" i="3" s="1"/>
  <c r="C30" i="3" s="1"/>
  <c r="D30" i="3" s="1"/>
  <c r="E30" i="3" s="1"/>
  <c r="F30" i="3" s="1"/>
  <c r="A31" i="3"/>
  <c r="B31" i="3" s="1"/>
  <c r="C31" i="3" s="1"/>
  <c r="D31" i="3" s="1"/>
  <c r="E31" i="3" s="1"/>
  <c r="F31" i="3" s="1"/>
  <c r="A32" i="3"/>
  <c r="B32" i="3" s="1"/>
  <c r="C32" i="3" s="1"/>
  <c r="D32" i="3" s="1"/>
  <c r="E32" i="3" s="1"/>
  <c r="F32" i="3" s="1"/>
  <c r="A33" i="3"/>
  <c r="B33" i="3" s="1"/>
  <c r="C33" i="3" s="1"/>
  <c r="D33" i="3" s="1"/>
  <c r="E33" i="3" s="1"/>
  <c r="F33" i="3" s="1"/>
  <c r="A34" i="3"/>
  <c r="B34" i="3" s="1"/>
  <c r="C34" i="3" s="1"/>
  <c r="D34" i="3" s="1"/>
  <c r="E34" i="3" s="1"/>
  <c r="F34" i="3" s="1"/>
  <c r="A35" i="3"/>
  <c r="B35" i="3" s="1"/>
  <c r="C35" i="3" s="1"/>
  <c r="D35" i="3" s="1"/>
  <c r="E35" i="3" s="1"/>
  <c r="F35" i="3" s="1"/>
  <c r="A36" i="3"/>
  <c r="B36" i="3" s="1"/>
  <c r="C36" i="3" s="1"/>
  <c r="D36" i="3" s="1"/>
  <c r="E36" i="3" s="1"/>
  <c r="F36" i="3" s="1"/>
  <c r="A37" i="3"/>
  <c r="B37" i="3" s="1"/>
  <c r="C37" i="3" s="1"/>
  <c r="D37" i="3" s="1"/>
  <c r="E37" i="3" s="1"/>
  <c r="F37" i="3" s="1"/>
  <c r="A38" i="3"/>
  <c r="B38" i="3" s="1"/>
  <c r="C38" i="3" s="1"/>
  <c r="D38" i="3" s="1"/>
  <c r="E38" i="3" s="1"/>
  <c r="F38" i="3" s="1"/>
  <c r="A39" i="3"/>
  <c r="B39" i="3" s="1"/>
  <c r="C39" i="3" s="1"/>
  <c r="D39" i="3" s="1"/>
  <c r="E39" i="3" s="1"/>
  <c r="F39" i="3" s="1"/>
  <c r="A40" i="3"/>
  <c r="B40" i="3" s="1"/>
  <c r="C40" i="3" s="1"/>
  <c r="D40" i="3" s="1"/>
  <c r="E40" i="3" s="1"/>
  <c r="F40" i="3" s="1"/>
  <c r="A41" i="3"/>
  <c r="B41" i="3" s="1"/>
  <c r="C41" i="3" s="1"/>
  <c r="D41" i="3" s="1"/>
  <c r="E41" i="3" s="1"/>
  <c r="F41" i="3" s="1"/>
  <c r="A42" i="3"/>
  <c r="B42" i="3" s="1"/>
  <c r="C42" i="3" s="1"/>
  <c r="D42" i="3" s="1"/>
  <c r="E42" i="3" s="1"/>
  <c r="F42" i="3" s="1"/>
  <c r="A43" i="3"/>
  <c r="B43" i="3" s="1"/>
  <c r="C43" i="3" s="1"/>
  <c r="D43" i="3" s="1"/>
  <c r="E43" i="3" s="1"/>
  <c r="F43" i="3" s="1"/>
  <c r="A44" i="3"/>
  <c r="B44" i="3" s="1"/>
  <c r="C44" i="3" s="1"/>
  <c r="D44" i="3" s="1"/>
  <c r="E44" i="3" s="1"/>
  <c r="F44" i="3" s="1"/>
  <c r="A45" i="3"/>
  <c r="B45" i="3" s="1"/>
  <c r="C45" i="3" s="1"/>
  <c r="D45" i="3" s="1"/>
  <c r="E45" i="3" s="1"/>
  <c r="F45" i="3" s="1"/>
  <c r="A46" i="3"/>
  <c r="B46" i="3" s="1"/>
  <c r="C46" i="3" s="1"/>
  <c r="D46" i="3" s="1"/>
  <c r="E46" i="3" s="1"/>
  <c r="F46" i="3" s="1"/>
  <c r="A47" i="3"/>
  <c r="B47" i="3" s="1"/>
  <c r="C47" i="3" s="1"/>
  <c r="D47" i="3" s="1"/>
  <c r="E47" i="3" s="1"/>
  <c r="F47" i="3" s="1"/>
  <c r="A48" i="3"/>
  <c r="B48" i="3" s="1"/>
  <c r="C48" i="3" s="1"/>
  <c r="D48" i="3" s="1"/>
  <c r="E48" i="3" s="1"/>
  <c r="F48" i="3" s="1"/>
  <c r="A49" i="3"/>
  <c r="B49" i="3" s="1"/>
  <c r="C49" i="3" s="1"/>
  <c r="D49" i="3" s="1"/>
  <c r="E49" i="3" s="1"/>
  <c r="F49" i="3" s="1"/>
  <c r="A50" i="3"/>
  <c r="B50" i="3" s="1"/>
  <c r="C50" i="3" s="1"/>
  <c r="D50" i="3" s="1"/>
  <c r="E50" i="3" s="1"/>
  <c r="F50" i="3" s="1"/>
  <c r="A51" i="3"/>
  <c r="B51" i="3" s="1"/>
  <c r="C51" i="3" s="1"/>
  <c r="D51" i="3" s="1"/>
  <c r="E51" i="3" s="1"/>
  <c r="F51" i="3" s="1"/>
  <c r="A52" i="3"/>
  <c r="B52" i="3" s="1"/>
  <c r="C52" i="3" s="1"/>
  <c r="D52" i="3" s="1"/>
  <c r="E52" i="3" s="1"/>
  <c r="F52" i="3" s="1"/>
  <c r="A53" i="3"/>
  <c r="B53" i="3" s="1"/>
  <c r="C53" i="3" s="1"/>
  <c r="D53" i="3" s="1"/>
  <c r="E53" i="3" s="1"/>
  <c r="F53" i="3" s="1"/>
  <c r="A54" i="3"/>
  <c r="B54" i="3" s="1"/>
  <c r="C54" i="3" s="1"/>
  <c r="D54" i="3" s="1"/>
  <c r="E54" i="3" s="1"/>
  <c r="F54" i="3" s="1"/>
  <c r="A55" i="3"/>
  <c r="B55" i="3" s="1"/>
  <c r="C55" i="3" s="1"/>
  <c r="D55" i="3" s="1"/>
  <c r="E55" i="3" s="1"/>
  <c r="F55" i="3" s="1"/>
  <c r="A56" i="3"/>
  <c r="B56" i="3" s="1"/>
  <c r="C56" i="3" s="1"/>
  <c r="D56" i="3" s="1"/>
  <c r="E56" i="3" s="1"/>
  <c r="F56" i="3" s="1"/>
  <c r="A57" i="3"/>
  <c r="B57" i="3" s="1"/>
  <c r="C57" i="3" s="1"/>
  <c r="D57" i="3" s="1"/>
  <c r="E57" i="3" s="1"/>
  <c r="F57" i="3" s="1"/>
  <c r="A58" i="3"/>
  <c r="B58" i="3" s="1"/>
  <c r="C58" i="3" s="1"/>
  <c r="D58" i="3" s="1"/>
  <c r="E58" i="3" s="1"/>
  <c r="F58" i="3" s="1"/>
  <c r="A59" i="3"/>
  <c r="B59" i="3" s="1"/>
  <c r="C59" i="3" s="1"/>
  <c r="D59" i="3" s="1"/>
  <c r="E59" i="3" s="1"/>
  <c r="F59" i="3" s="1"/>
  <c r="A60" i="3"/>
  <c r="B60" i="3" s="1"/>
  <c r="C60" i="3" s="1"/>
  <c r="D60" i="3" s="1"/>
  <c r="E60" i="3" s="1"/>
  <c r="F60" i="3" s="1"/>
  <c r="A61" i="3"/>
  <c r="B61" i="3" s="1"/>
  <c r="C61" i="3" s="1"/>
  <c r="D61" i="3" s="1"/>
  <c r="E61" i="3" s="1"/>
  <c r="F61" i="3" s="1"/>
  <c r="A62" i="3"/>
  <c r="B62" i="3" s="1"/>
  <c r="C62" i="3" s="1"/>
  <c r="D62" i="3" s="1"/>
  <c r="E62" i="3" s="1"/>
  <c r="F62" i="3" s="1"/>
  <c r="A63" i="3"/>
  <c r="B63" i="3" s="1"/>
  <c r="C63" i="3" s="1"/>
  <c r="D63" i="3" s="1"/>
  <c r="E63" i="3" s="1"/>
  <c r="F63" i="3" s="1"/>
  <c r="A64" i="3"/>
  <c r="B64" i="3" s="1"/>
  <c r="C64" i="3" s="1"/>
  <c r="D64" i="3" s="1"/>
  <c r="E64" i="3" s="1"/>
  <c r="F64" i="3" s="1"/>
  <c r="A65" i="3"/>
  <c r="B65" i="3" s="1"/>
  <c r="C65" i="3" s="1"/>
  <c r="D65" i="3" s="1"/>
  <c r="E65" i="3" s="1"/>
  <c r="F65" i="3" s="1"/>
  <c r="A66" i="3"/>
  <c r="B66" i="3" s="1"/>
  <c r="C66" i="3" s="1"/>
  <c r="D66" i="3" s="1"/>
  <c r="E66" i="3" s="1"/>
  <c r="F66" i="3" s="1"/>
  <c r="A67" i="3"/>
  <c r="B67" i="3" s="1"/>
  <c r="C67" i="3" s="1"/>
  <c r="D67" i="3" s="1"/>
  <c r="E67" i="3" s="1"/>
  <c r="F67" i="3" s="1"/>
  <c r="A68" i="3"/>
  <c r="B68" i="3" s="1"/>
  <c r="C68" i="3" s="1"/>
  <c r="D68" i="3" s="1"/>
  <c r="E68" i="3" s="1"/>
  <c r="F68" i="3" s="1"/>
  <c r="A69" i="3"/>
  <c r="B69" i="3" s="1"/>
  <c r="C69" i="3" s="1"/>
  <c r="D69" i="3" s="1"/>
  <c r="E69" i="3" s="1"/>
  <c r="F69" i="3" s="1"/>
  <c r="A70" i="3"/>
  <c r="B70" i="3" s="1"/>
  <c r="C70" i="3" s="1"/>
  <c r="D70" i="3" s="1"/>
  <c r="E70" i="3" s="1"/>
  <c r="F70" i="3" s="1"/>
  <c r="A71" i="3"/>
  <c r="B71" i="3" s="1"/>
  <c r="C71" i="3" s="1"/>
  <c r="D71" i="3" s="1"/>
  <c r="E71" i="3" s="1"/>
  <c r="F71" i="3" s="1"/>
  <c r="A72" i="3"/>
  <c r="B72" i="3" s="1"/>
  <c r="C72" i="3" s="1"/>
  <c r="D72" i="3" s="1"/>
  <c r="E72" i="3" s="1"/>
  <c r="F72" i="3" s="1"/>
  <c r="A73" i="3"/>
  <c r="B73" i="3" s="1"/>
  <c r="C73" i="3" s="1"/>
  <c r="D73" i="3" s="1"/>
  <c r="E73" i="3" s="1"/>
  <c r="F73" i="3" s="1"/>
  <c r="A74" i="3"/>
  <c r="B74" i="3" s="1"/>
  <c r="C74" i="3" s="1"/>
  <c r="D74" i="3" s="1"/>
  <c r="E74" i="3" s="1"/>
  <c r="F74" i="3" s="1"/>
  <c r="A75" i="3"/>
  <c r="B75" i="3" s="1"/>
  <c r="C75" i="3" s="1"/>
  <c r="D75" i="3" s="1"/>
  <c r="E75" i="3" s="1"/>
  <c r="F75" i="3" s="1"/>
  <c r="A76" i="3"/>
  <c r="B76" i="3" s="1"/>
  <c r="C76" i="3" s="1"/>
  <c r="D76" i="3" s="1"/>
  <c r="E76" i="3" s="1"/>
  <c r="F76" i="3" s="1"/>
  <c r="A77" i="3"/>
  <c r="B77" i="3" s="1"/>
  <c r="C77" i="3" s="1"/>
  <c r="D77" i="3" s="1"/>
  <c r="E77" i="3" s="1"/>
  <c r="F77" i="3" s="1"/>
  <c r="A78" i="3"/>
  <c r="B78" i="3" s="1"/>
  <c r="C78" i="3" s="1"/>
  <c r="D78" i="3" s="1"/>
  <c r="E78" i="3" s="1"/>
  <c r="F78" i="3" s="1"/>
  <c r="A79" i="3"/>
  <c r="B79" i="3" s="1"/>
  <c r="C79" i="3" s="1"/>
  <c r="D79" i="3" s="1"/>
  <c r="E79" i="3" s="1"/>
  <c r="F79" i="3" s="1"/>
  <c r="A80" i="3"/>
  <c r="B80" i="3" s="1"/>
  <c r="C80" i="3" s="1"/>
  <c r="D80" i="3" s="1"/>
  <c r="E80" i="3" s="1"/>
  <c r="F80" i="3" s="1"/>
  <c r="A81" i="3"/>
  <c r="B81" i="3" s="1"/>
  <c r="C81" i="3" s="1"/>
  <c r="D81" i="3" s="1"/>
  <c r="E81" i="3" s="1"/>
  <c r="F81" i="3" s="1"/>
  <c r="A82" i="3"/>
  <c r="B82" i="3" s="1"/>
  <c r="C82" i="3" s="1"/>
  <c r="D82" i="3" s="1"/>
  <c r="E82" i="3" s="1"/>
  <c r="F82" i="3" s="1"/>
  <c r="A83" i="3"/>
  <c r="B83" i="3" s="1"/>
  <c r="C83" i="3" s="1"/>
  <c r="D83" i="3" s="1"/>
  <c r="E83" i="3" s="1"/>
  <c r="F83" i="3" s="1"/>
  <c r="A84" i="3"/>
  <c r="B84" i="3" s="1"/>
  <c r="C84" i="3" s="1"/>
  <c r="D84" i="3" s="1"/>
  <c r="E84" i="3" s="1"/>
  <c r="F84" i="3" s="1"/>
  <c r="A85" i="3"/>
  <c r="B85" i="3" s="1"/>
  <c r="C85" i="3" s="1"/>
  <c r="D85" i="3" s="1"/>
  <c r="E85" i="3" s="1"/>
  <c r="F85" i="3" s="1"/>
  <c r="A86" i="3"/>
  <c r="B86" i="3" s="1"/>
  <c r="C86" i="3" s="1"/>
  <c r="D86" i="3" s="1"/>
  <c r="E86" i="3" s="1"/>
  <c r="F86" i="3" s="1"/>
  <c r="A87" i="3"/>
  <c r="B87" i="3" s="1"/>
  <c r="C87" i="3" s="1"/>
  <c r="D87" i="3" s="1"/>
  <c r="E87" i="3" s="1"/>
  <c r="F87" i="3" s="1"/>
  <c r="A88" i="3"/>
  <c r="B88" i="3" s="1"/>
  <c r="C88" i="3" s="1"/>
  <c r="D88" i="3" s="1"/>
  <c r="E88" i="3" s="1"/>
  <c r="F88" i="3" s="1"/>
  <c r="A89" i="3"/>
  <c r="B89" i="3" s="1"/>
  <c r="C89" i="3" s="1"/>
  <c r="D89" i="3" s="1"/>
  <c r="E89" i="3" s="1"/>
  <c r="F89" i="3" s="1"/>
  <c r="A90" i="3"/>
  <c r="B90" i="3" s="1"/>
  <c r="C90" i="3" s="1"/>
  <c r="D90" i="3" s="1"/>
  <c r="E90" i="3" s="1"/>
  <c r="F90" i="3" s="1"/>
  <c r="A91" i="3"/>
  <c r="B91" i="3" s="1"/>
  <c r="C91" i="3" s="1"/>
  <c r="D91" i="3" s="1"/>
  <c r="E91" i="3" s="1"/>
  <c r="F91" i="3" s="1"/>
  <c r="A92" i="3"/>
  <c r="B92" i="3" s="1"/>
  <c r="C92" i="3" s="1"/>
  <c r="D92" i="3" s="1"/>
  <c r="E92" i="3" s="1"/>
  <c r="F92" i="3" s="1"/>
  <c r="A93" i="3"/>
  <c r="B93" i="3" s="1"/>
  <c r="C93" i="3" s="1"/>
  <c r="D93" i="3" s="1"/>
  <c r="E93" i="3" s="1"/>
  <c r="F93" i="3" s="1"/>
  <c r="A94" i="3"/>
  <c r="B94" i="3" s="1"/>
  <c r="C94" i="3" s="1"/>
  <c r="D94" i="3" s="1"/>
  <c r="E94" i="3" s="1"/>
  <c r="F94" i="3" s="1"/>
  <c r="A95" i="3"/>
  <c r="B95" i="3" s="1"/>
  <c r="C95" i="3" s="1"/>
  <c r="D95" i="3" s="1"/>
  <c r="E95" i="3" s="1"/>
  <c r="F95" i="3" s="1"/>
  <c r="A96" i="3"/>
  <c r="B96" i="3" s="1"/>
  <c r="C96" i="3" s="1"/>
  <c r="D96" i="3" s="1"/>
  <c r="E96" i="3" s="1"/>
  <c r="F96" i="3" s="1"/>
  <c r="A97" i="3"/>
  <c r="B97" i="3" s="1"/>
  <c r="C97" i="3" s="1"/>
  <c r="D97" i="3" s="1"/>
  <c r="E97" i="3" s="1"/>
  <c r="F97" i="3" s="1"/>
  <c r="A98" i="3"/>
  <c r="B98" i="3" s="1"/>
  <c r="C98" i="3" s="1"/>
  <c r="D98" i="3" s="1"/>
  <c r="E98" i="3" s="1"/>
  <c r="F98" i="3" s="1"/>
  <c r="A99" i="3"/>
  <c r="B99" i="3" s="1"/>
  <c r="C99" i="3" s="1"/>
  <c r="D99" i="3" s="1"/>
  <c r="E99" i="3" s="1"/>
  <c r="F99" i="3" s="1"/>
  <c r="A100" i="3"/>
  <c r="B100" i="3" s="1"/>
  <c r="C100" i="3" s="1"/>
  <c r="D100" i="3" s="1"/>
  <c r="E100" i="3" s="1"/>
  <c r="F100" i="3" s="1"/>
  <c r="A101" i="3"/>
  <c r="B101" i="3" s="1"/>
  <c r="C101" i="3" s="1"/>
  <c r="D101" i="3" s="1"/>
  <c r="E101" i="3" s="1"/>
  <c r="F101" i="3" s="1"/>
  <c r="A102" i="3"/>
  <c r="B102" i="3" s="1"/>
  <c r="C102" i="3" s="1"/>
  <c r="D102" i="3" s="1"/>
  <c r="E102" i="3" s="1"/>
  <c r="F102" i="3" s="1"/>
  <c r="A103" i="3"/>
  <c r="B103" i="3" s="1"/>
  <c r="C103" i="3" s="1"/>
  <c r="D103" i="3" s="1"/>
  <c r="E103" i="3" s="1"/>
  <c r="F103" i="3" s="1"/>
  <c r="A104" i="3"/>
  <c r="B104" i="3" s="1"/>
  <c r="C104" i="3" s="1"/>
  <c r="D104" i="3" s="1"/>
  <c r="E104" i="3" s="1"/>
  <c r="F104" i="3" s="1"/>
  <c r="A105" i="3"/>
  <c r="B105" i="3" s="1"/>
  <c r="C105" i="3" s="1"/>
  <c r="D105" i="3" s="1"/>
  <c r="E105" i="3" s="1"/>
  <c r="F105" i="3" s="1"/>
  <c r="A106" i="3"/>
  <c r="B106" i="3" s="1"/>
  <c r="C106" i="3" s="1"/>
  <c r="D106" i="3" s="1"/>
  <c r="E106" i="3" s="1"/>
  <c r="F106" i="3" s="1"/>
  <c r="A107" i="3"/>
  <c r="B107" i="3" s="1"/>
  <c r="C107" i="3" s="1"/>
  <c r="D107" i="3" s="1"/>
  <c r="E107" i="3" s="1"/>
  <c r="F107" i="3" s="1"/>
  <c r="A108" i="3"/>
  <c r="B108" i="3" s="1"/>
  <c r="C108" i="3" s="1"/>
  <c r="D108" i="3" s="1"/>
  <c r="E108" i="3" s="1"/>
  <c r="F108" i="3" s="1"/>
  <c r="A109" i="3"/>
  <c r="B109" i="3" s="1"/>
  <c r="C109" i="3" s="1"/>
  <c r="D109" i="3" s="1"/>
  <c r="E109" i="3" s="1"/>
  <c r="F109" i="3" s="1"/>
  <c r="A110" i="3"/>
  <c r="B110" i="3" s="1"/>
  <c r="C110" i="3" s="1"/>
  <c r="D110" i="3" s="1"/>
  <c r="E110" i="3" s="1"/>
  <c r="F110" i="3" s="1"/>
  <c r="A111" i="3"/>
  <c r="B111" i="3" s="1"/>
  <c r="C111" i="3" s="1"/>
  <c r="D111" i="3" s="1"/>
  <c r="E111" i="3" s="1"/>
  <c r="F111" i="3" s="1"/>
  <c r="A112" i="3"/>
  <c r="B112" i="3" s="1"/>
  <c r="C112" i="3" s="1"/>
  <c r="D112" i="3" s="1"/>
  <c r="E112" i="3" s="1"/>
  <c r="F112" i="3" s="1"/>
  <c r="A113" i="3"/>
  <c r="B113" i="3" s="1"/>
  <c r="C113" i="3" s="1"/>
  <c r="D113" i="3" s="1"/>
  <c r="E113" i="3" s="1"/>
  <c r="F113" i="3" s="1"/>
  <c r="A114" i="3"/>
  <c r="B114" i="3" s="1"/>
  <c r="C114" i="3" s="1"/>
  <c r="D114" i="3" s="1"/>
  <c r="E114" i="3" s="1"/>
  <c r="F114" i="3" s="1"/>
  <c r="A115" i="3"/>
  <c r="B115" i="3" s="1"/>
  <c r="C115" i="3" s="1"/>
  <c r="D115" i="3" s="1"/>
  <c r="E115" i="3" s="1"/>
  <c r="F115" i="3" s="1"/>
  <c r="A116" i="3"/>
  <c r="B116" i="3" s="1"/>
  <c r="C116" i="3" s="1"/>
  <c r="D116" i="3" s="1"/>
  <c r="E116" i="3" s="1"/>
  <c r="F116" i="3" s="1"/>
  <c r="A117" i="3"/>
  <c r="B117" i="3" s="1"/>
  <c r="C117" i="3" s="1"/>
  <c r="D117" i="3" s="1"/>
  <c r="E117" i="3" s="1"/>
  <c r="F117" i="3" s="1"/>
  <c r="A118" i="3"/>
  <c r="B118" i="3" s="1"/>
  <c r="C118" i="3" s="1"/>
  <c r="D118" i="3" s="1"/>
  <c r="E118" i="3" s="1"/>
  <c r="F118" i="3" s="1"/>
  <c r="A119" i="3"/>
  <c r="B119" i="3" s="1"/>
  <c r="C119" i="3" s="1"/>
  <c r="D119" i="3" s="1"/>
  <c r="E119" i="3" s="1"/>
  <c r="F119" i="3" s="1"/>
  <c r="A120" i="3"/>
  <c r="B120" i="3" s="1"/>
  <c r="C120" i="3" s="1"/>
  <c r="D120" i="3" s="1"/>
  <c r="E120" i="3" s="1"/>
  <c r="F120" i="3" s="1"/>
  <c r="A121" i="3"/>
  <c r="B121" i="3" s="1"/>
  <c r="C121" i="3" s="1"/>
  <c r="D121" i="3" s="1"/>
  <c r="E121" i="3" s="1"/>
  <c r="F121" i="3" s="1"/>
  <c r="A122" i="3"/>
  <c r="B122" i="3" s="1"/>
  <c r="C122" i="3" s="1"/>
  <c r="D122" i="3" s="1"/>
  <c r="E122" i="3" s="1"/>
  <c r="F122" i="3" s="1"/>
  <c r="A123" i="3"/>
  <c r="B123" i="3" s="1"/>
  <c r="C123" i="3" s="1"/>
  <c r="D123" i="3" s="1"/>
  <c r="E123" i="3" s="1"/>
  <c r="F123" i="3" s="1"/>
  <c r="A124" i="3"/>
  <c r="B124" i="3" s="1"/>
  <c r="C124" i="3" s="1"/>
  <c r="D124" i="3" s="1"/>
  <c r="E124" i="3" s="1"/>
  <c r="F124" i="3" s="1"/>
  <c r="A125" i="3"/>
  <c r="B125" i="3" s="1"/>
  <c r="C125" i="3" s="1"/>
  <c r="D125" i="3" s="1"/>
  <c r="E125" i="3" s="1"/>
  <c r="F125" i="3" s="1"/>
  <c r="A126" i="3"/>
  <c r="B126" i="3" s="1"/>
  <c r="C126" i="3" s="1"/>
  <c r="D126" i="3" s="1"/>
  <c r="E126" i="3" s="1"/>
  <c r="F126" i="3" s="1"/>
  <c r="A127" i="3"/>
  <c r="B127" i="3" s="1"/>
  <c r="C127" i="3" s="1"/>
  <c r="D127" i="3" s="1"/>
  <c r="E127" i="3" s="1"/>
  <c r="F127" i="3" s="1"/>
  <c r="A128" i="3"/>
  <c r="B128" i="3" s="1"/>
  <c r="C128" i="3" s="1"/>
  <c r="D128" i="3" s="1"/>
  <c r="E128" i="3" s="1"/>
  <c r="F128" i="3" s="1"/>
  <c r="A129" i="3"/>
  <c r="B129" i="3" s="1"/>
  <c r="C129" i="3" s="1"/>
  <c r="D129" i="3" s="1"/>
  <c r="E129" i="3" s="1"/>
  <c r="F129" i="3" s="1"/>
  <c r="A130" i="3"/>
  <c r="B130" i="3" s="1"/>
  <c r="C130" i="3" s="1"/>
  <c r="D130" i="3" s="1"/>
  <c r="E130" i="3" s="1"/>
  <c r="F130" i="3" s="1"/>
  <c r="A131" i="3"/>
  <c r="B131" i="3" s="1"/>
  <c r="C131" i="3" s="1"/>
  <c r="D131" i="3" s="1"/>
  <c r="E131" i="3" s="1"/>
  <c r="F131" i="3" s="1"/>
  <c r="A132" i="3"/>
  <c r="B132" i="3" s="1"/>
  <c r="C132" i="3" s="1"/>
  <c r="D132" i="3" s="1"/>
  <c r="E132" i="3" s="1"/>
  <c r="F132" i="3" s="1"/>
  <c r="A133" i="3"/>
  <c r="B133" i="3" s="1"/>
  <c r="C133" i="3" s="1"/>
  <c r="D133" i="3" s="1"/>
  <c r="E133" i="3" s="1"/>
  <c r="F133" i="3" s="1"/>
  <c r="A134" i="3"/>
  <c r="B134" i="3" s="1"/>
  <c r="C134" i="3" s="1"/>
  <c r="D134" i="3" s="1"/>
  <c r="E134" i="3" s="1"/>
  <c r="F134" i="3" s="1"/>
  <c r="A135" i="3"/>
  <c r="B135" i="3" s="1"/>
  <c r="C135" i="3" s="1"/>
  <c r="D135" i="3" s="1"/>
  <c r="E135" i="3" s="1"/>
  <c r="F135" i="3" s="1"/>
  <c r="A136" i="3"/>
  <c r="B136" i="3" s="1"/>
  <c r="C136" i="3" s="1"/>
  <c r="D136" i="3" s="1"/>
  <c r="E136" i="3" s="1"/>
  <c r="F136" i="3" s="1"/>
  <c r="A137" i="3"/>
  <c r="B137" i="3" s="1"/>
  <c r="C137" i="3" s="1"/>
  <c r="D137" i="3" s="1"/>
  <c r="E137" i="3" s="1"/>
  <c r="F137" i="3" s="1"/>
  <c r="A138" i="3"/>
  <c r="B138" i="3" s="1"/>
  <c r="C138" i="3" s="1"/>
  <c r="D138" i="3" s="1"/>
  <c r="E138" i="3" s="1"/>
  <c r="F138" i="3" s="1"/>
  <c r="A139" i="3"/>
  <c r="B139" i="3" s="1"/>
  <c r="C139" i="3" s="1"/>
  <c r="D139" i="3" s="1"/>
  <c r="E139" i="3" s="1"/>
  <c r="F139" i="3" s="1"/>
  <c r="A140" i="3"/>
  <c r="B140" i="3" s="1"/>
  <c r="C140" i="3" s="1"/>
  <c r="D140" i="3" s="1"/>
  <c r="E140" i="3" s="1"/>
  <c r="F140" i="3" s="1"/>
  <c r="A141" i="3"/>
  <c r="B141" i="3" s="1"/>
  <c r="C141" i="3" s="1"/>
  <c r="D141" i="3" s="1"/>
  <c r="E141" i="3" s="1"/>
  <c r="F141" i="3" s="1"/>
  <c r="A142" i="3"/>
  <c r="B142" i="3" s="1"/>
  <c r="C142" i="3" s="1"/>
  <c r="D142" i="3" s="1"/>
  <c r="E142" i="3" s="1"/>
  <c r="F142" i="3" s="1"/>
  <c r="A143" i="3"/>
  <c r="B143" i="3" s="1"/>
  <c r="C143" i="3" s="1"/>
  <c r="D143" i="3" s="1"/>
  <c r="E143" i="3" s="1"/>
  <c r="F143" i="3" s="1"/>
  <c r="A144" i="3"/>
  <c r="B144" i="3" s="1"/>
  <c r="C144" i="3" s="1"/>
  <c r="D144" i="3" s="1"/>
  <c r="E144" i="3" s="1"/>
  <c r="F144" i="3" s="1"/>
  <c r="A145" i="3"/>
  <c r="B145" i="3" s="1"/>
  <c r="C145" i="3" s="1"/>
  <c r="D145" i="3" s="1"/>
  <c r="E145" i="3" s="1"/>
  <c r="F145" i="3" s="1"/>
  <c r="A146" i="3"/>
  <c r="B146" i="3" s="1"/>
  <c r="C146" i="3" s="1"/>
  <c r="D146" i="3" s="1"/>
  <c r="E146" i="3" s="1"/>
  <c r="F146" i="3" s="1"/>
  <c r="A147" i="3"/>
  <c r="B147" i="3" s="1"/>
  <c r="C147" i="3" s="1"/>
  <c r="D147" i="3" s="1"/>
  <c r="E147" i="3" s="1"/>
  <c r="F147" i="3" s="1"/>
  <c r="A148" i="3"/>
  <c r="B148" i="3" s="1"/>
  <c r="C148" i="3" s="1"/>
  <c r="D148" i="3" s="1"/>
  <c r="E148" i="3" s="1"/>
  <c r="F148" i="3" s="1"/>
  <c r="A149" i="3"/>
  <c r="B149" i="3" s="1"/>
  <c r="C149" i="3" s="1"/>
  <c r="D149" i="3" s="1"/>
  <c r="E149" i="3" s="1"/>
  <c r="F149" i="3" s="1"/>
  <c r="A150" i="3"/>
  <c r="B150" i="3" s="1"/>
  <c r="C150" i="3" s="1"/>
  <c r="D150" i="3" s="1"/>
  <c r="E150" i="3" s="1"/>
  <c r="F150" i="3" s="1"/>
  <c r="A151" i="3"/>
  <c r="B151" i="3" s="1"/>
  <c r="C151" i="3" s="1"/>
  <c r="D151" i="3" s="1"/>
  <c r="E151" i="3" s="1"/>
  <c r="F151" i="3" s="1"/>
  <c r="A152" i="3"/>
  <c r="B152" i="3" s="1"/>
  <c r="C152" i="3" s="1"/>
  <c r="D152" i="3" s="1"/>
  <c r="E152" i="3" s="1"/>
  <c r="F152" i="3" s="1"/>
  <c r="A153" i="3"/>
  <c r="B153" i="3" s="1"/>
  <c r="C153" i="3" s="1"/>
  <c r="D153" i="3" s="1"/>
  <c r="E153" i="3" s="1"/>
  <c r="F153" i="3" s="1"/>
  <c r="A154" i="3"/>
  <c r="B154" i="3" s="1"/>
  <c r="C154" i="3" s="1"/>
  <c r="D154" i="3" s="1"/>
  <c r="E154" i="3" s="1"/>
  <c r="F154" i="3" s="1"/>
  <c r="A155" i="3"/>
  <c r="B155" i="3" s="1"/>
  <c r="C155" i="3" s="1"/>
  <c r="D155" i="3" s="1"/>
  <c r="E155" i="3" s="1"/>
  <c r="F155" i="3" s="1"/>
  <c r="A156" i="3"/>
  <c r="B156" i="3" s="1"/>
  <c r="C156" i="3" s="1"/>
  <c r="D156" i="3" s="1"/>
  <c r="E156" i="3" s="1"/>
  <c r="F156" i="3" s="1"/>
  <c r="A157" i="3"/>
  <c r="B157" i="3" s="1"/>
  <c r="C157" i="3" s="1"/>
  <c r="D157" i="3" s="1"/>
  <c r="E157" i="3" s="1"/>
  <c r="F157" i="3" s="1"/>
  <c r="A158" i="3"/>
  <c r="B158" i="3" s="1"/>
  <c r="C158" i="3" s="1"/>
  <c r="D158" i="3" s="1"/>
  <c r="E158" i="3" s="1"/>
  <c r="F158" i="3" s="1"/>
  <c r="A159" i="3"/>
  <c r="B159" i="3" s="1"/>
  <c r="C159" i="3" s="1"/>
  <c r="D159" i="3" s="1"/>
  <c r="E159" i="3" s="1"/>
  <c r="F159" i="3" s="1"/>
  <c r="A160" i="3"/>
  <c r="B160" i="3" s="1"/>
  <c r="C160" i="3" s="1"/>
  <c r="D160" i="3" s="1"/>
  <c r="E160" i="3" s="1"/>
  <c r="F160" i="3" s="1"/>
  <c r="A161" i="3"/>
  <c r="B161" i="3" s="1"/>
  <c r="C161" i="3" s="1"/>
  <c r="D161" i="3" s="1"/>
  <c r="E161" i="3" s="1"/>
  <c r="F161" i="3" s="1"/>
  <c r="A162" i="3"/>
  <c r="B162" i="3" s="1"/>
  <c r="C162" i="3" s="1"/>
  <c r="D162" i="3" s="1"/>
  <c r="E162" i="3" s="1"/>
  <c r="F162" i="3" s="1"/>
  <c r="A163" i="3"/>
  <c r="B163" i="3" s="1"/>
  <c r="C163" i="3" s="1"/>
  <c r="D163" i="3" s="1"/>
  <c r="E163" i="3" s="1"/>
  <c r="F163" i="3" s="1"/>
  <c r="A164" i="3"/>
  <c r="B164" i="3" s="1"/>
  <c r="C164" i="3" s="1"/>
  <c r="D164" i="3" s="1"/>
  <c r="E164" i="3" s="1"/>
  <c r="F164" i="3" s="1"/>
  <c r="A165" i="3"/>
  <c r="B165" i="3" s="1"/>
  <c r="C165" i="3" s="1"/>
  <c r="D165" i="3" s="1"/>
  <c r="E165" i="3" s="1"/>
  <c r="F165" i="3" s="1"/>
  <c r="A166" i="3"/>
  <c r="B166" i="3" s="1"/>
  <c r="C166" i="3" s="1"/>
  <c r="D166" i="3" s="1"/>
  <c r="E166" i="3" s="1"/>
  <c r="F166" i="3" s="1"/>
  <c r="A167" i="3"/>
  <c r="B167" i="3" s="1"/>
  <c r="C167" i="3" s="1"/>
  <c r="D167" i="3" s="1"/>
  <c r="E167" i="3" s="1"/>
  <c r="F167" i="3" s="1"/>
  <c r="A168" i="3"/>
  <c r="B168" i="3" s="1"/>
  <c r="C168" i="3" s="1"/>
  <c r="D168" i="3" s="1"/>
  <c r="E168" i="3" s="1"/>
  <c r="F168" i="3" s="1"/>
  <c r="A169" i="3"/>
  <c r="B169" i="3" s="1"/>
  <c r="C169" i="3" s="1"/>
  <c r="D169" i="3" s="1"/>
  <c r="E169" i="3" s="1"/>
  <c r="F169" i="3" s="1"/>
  <c r="A170" i="3"/>
  <c r="B170" i="3" s="1"/>
  <c r="C170" i="3" s="1"/>
  <c r="D170" i="3" s="1"/>
  <c r="E170" i="3" s="1"/>
  <c r="F170" i="3" s="1"/>
  <c r="A171" i="3"/>
  <c r="B171" i="3" s="1"/>
  <c r="C171" i="3" s="1"/>
  <c r="D171" i="3" s="1"/>
  <c r="E171" i="3" s="1"/>
  <c r="F171" i="3" s="1"/>
  <c r="A172" i="3"/>
  <c r="B172" i="3" s="1"/>
  <c r="C172" i="3" s="1"/>
  <c r="D172" i="3" s="1"/>
  <c r="E172" i="3" s="1"/>
  <c r="F172" i="3" s="1"/>
  <c r="A173" i="3"/>
  <c r="B173" i="3" s="1"/>
  <c r="C173" i="3" s="1"/>
  <c r="D173" i="3" s="1"/>
  <c r="E173" i="3" s="1"/>
  <c r="F173" i="3" s="1"/>
  <c r="A174" i="3"/>
  <c r="B174" i="3" s="1"/>
  <c r="C174" i="3" s="1"/>
  <c r="D174" i="3" s="1"/>
  <c r="E174" i="3" s="1"/>
  <c r="F174" i="3" s="1"/>
  <c r="A175" i="3"/>
  <c r="B175" i="3" s="1"/>
  <c r="C175" i="3" s="1"/>
  <c r="D175" i="3" s="1"/>
  <c r="E175" i="3" s="1"/>
  <c r="F175" i="3" s="1"/>
  <c r="A176" i="3"/>
  <c r="B176" i="3" s="1"/>
  <c r="C176" i="3" s="1"/>
  <c r="D176" i="3" s="1"/>
  <c r="E176" i="3" s="1"/>
  <c r="F176" i="3" s="1"/>
  <c r="A177" i="3"/>
  <c r="B177" i="3" s="1"/>
  <c r="C177" i="3" s="1"/>
  <c r="D177" i="3" s="1"/>
  <c r="E177" i="3" s="1"/>
  <c r="F177" i="3" s="1"/>
  <c r="A178" i="3"/>
  <c r="B178" i="3" s="1"/>
  <c r="C178" i="3" s="1"/>
  <c r="D178" i="3" s="1"/>
  <c r="E178" i="3" s="1"/>
  <c r="F178" i="3" s="1"/>
  <c r="A179" i="3"/>
  <c r="B179" i="3" s="1"/>
  <c r="C179" i="3" s="1"/>
  <c r="D179" i="3" s="1"/>
  <c r="E179" i="3" s="1"/>
  <c r="F179" i="3" s="1"/>
  <c r="A180" i="3"/>
  <c r="B180" i="3" s="1"/>
  <c r="C180" i="3" s="1"/>
  <c r="D180" i="3" s="1"/>
  <c r="E180" i="3" s="1"/>
  <c r="F180" i="3" s="1"/>
  <c r="A181" i="3"/>
  <c r="B181" i="3" s="1"/>
  <c r="C181" i="3" s="1"/>
  <c r="D181" i="3" s="1"/>
  <c r="E181" i="3" s="1"/>
  <c r="F181" i="3" s="1"/>
  <c r="A182" i="3"/>
  <c r="B182" i="3" s="1"/>
  <c r="C182" i="3" s="1"/>
  <c r="D182" i="3" s="1"/>
  <c r="E182" i="3" s="1"/>
  <c r="F182" i="3" s="1"/>
  <c r="A183" i="3"/>
  <c r="B183" i="3" s="1"/>
  <c r="C183" i="3" s="1"/>
  <c r="D183" i="3" s="1"/>
  <c r="E183" i="3" s="1"/>
  <c r="F183" i="3" s="1"/>
  <c r="A184" i="3"/>
  <c r="B184" i="3" s="1"/>
  <c r="C184" i="3" s="1"/>
  <c r="D184" i="3" s="1"/>
  <c r="E184" i="3" s="1"/>
  <c r="F184" i="3" s="1"/>
  <c r="A185" i="3"/>
  <c r="B185" i="3" s="1"/>
  <c r="C185" i="3" s="1"/>
  <c r="D185" i="3" s="1"/>
  <c r="E185" i="3" s="1"/>
  <c r="F185" i="3" s="1"/>
  <c r="A186" i="3"/>
  <c r="B186" i="3" s="1"/>
  <c r="C186" i="3" s="1"/>
  <c r="D186" i="3" s="1"/>
  <c r="E186" i="3" s="1"/>
  <c r="F186" i="3" s="1"/>
  <c r="A187" i="3"/>
  <c r="B187" i="3" s="1"/>
  <c r="C187" i="3" s="1"/>
  <c r="D187" i="3" s="1"/>
  <c r="E187" i="3" s="1"/>
  <c r="F187" i="3" s="1"/>
  <c r="A188" i="3"/>
  <c r="B188" i="3" s="1"/>
  <c r="C188" i="3" s="1"/>
  <c r="D188" i="3" s="1"/>
  <c r="E188" i="3" s="1"/>
  <c r="F188" i="3" s="1"/>
  <c r="A189" i="3"/>
  <c r="B189" i="3" s="1"/>
  <c r="C189" i="3" s="1"/>
  <c r="D189" i="3" s="1"/>
  <c r="E189" i="3" s="1"/>
  <c r="F189" i="3" s="1"/>
  <c r="A190" i="3"/>
  <c r="B190" i="3" s="1"/>
  <c r="C190" i="3" s="1"/>
  <c r="D190" i="3" s="1"/>
  <c r="E190" i="3" s="1"/>
  <c r="F190" i="3" s="1"/>
  <c r="A191" i="3"/>
  <c r="B191" i="3" s="1"/>
  <c r="C191" i="3" s="1"/>
  <c r="D191" i="3" s="1"/>
  <c r="E191" i="3" s="1"/>
  <c r="F191" i="3" s="1"/>
  <c r="A192" i="3"/>
  <c r="B192" i="3" s="1"/>
  <c r="C192" i="3" s="1"/>
  <c r="D192" i="3" s="1"/>
  <c r="E192" i="3" s="1"/>
  <c r="F192" i="3" s="1"/>
  <c r="A193" i="3"/>
  <c r="B193" i="3" s="1"/>
  <c r="C193" i="3" s="1"/>
  <c r="D193" i="3" s="1"/>
  <c r="E193" i="3" s="1"/>
  <c r="F193" i="3" s="1"/>
  <c r="A194" i="3"/>
  <c r="B194" i="3" s="1"/>
  <c r="C194" i="3" s="1"/>
  <c r="D194" i="3" s="1"/>
  <c r="E194" i="3" s="1"/>
  <c r="F194" i="3" s="1"/>
  <c r="A195" i="3"/>
  <c r="B195" i="3" s="1"/>
  <c r="C195" i="3" s="1"/>
  <c r="D195" i="3" s="1"/>
  <c r="E195" i="3" s="1"/>
  <c r="F195" i="3" s="1"/>
  <c r="A196" i="3"/>
  <c r="B196" i="3" s="1"/>
  <c r="C196" i="3" s="1"/>
  <c r="D196" i="3" s="1"/>
  <c r="E196" i="3" s="1"/>
  <c r="F196" i="3" s="1"/>
  <c r="A197" i="3"/>
  <c r="B197" i="3" s="1"/>
  <c r="C197" i="3" s="1"/>
  <c r="D197" i="3" s="1"/>
  <c r="E197" i="3" s="1"/>
  <c r="F197" i="3" s="1"/>
  <c r="A198" i="3"/>
  <c r="B198" i="3" s="1"/>
  <c r="C198" i="3" s="1"/>
  <c r="D198" i="3" s="1"/>
  <c r="E198" i="3" s="1"/>
  <c r="F198" i="3" s="1"/>
  <c r="A199" i="3"/>
  <c r="B199" i="3" s="1"/>
  <c r="C199" i="3" s="1"/>
  <c r="D199" i="3" s="1"/>
  <c r="E199" i="3" s="1"/>
  <c r="F199" i="3" s="1"/>
  <c r="A200" i="3"/>
  <c r="B200" i="3" s="1"/>
  <c r="C200" i="3" s="1"/>
  <c r="D200" i="3" s="1"/>
  <c r="E200" i="3" s="1"/>
  <c r="F200" i="3" s="1"/>
  <c r="A201" i="3"/>
  <c r="B201" i="3" s="1"/>
  <c r="C201" i="3" s="1"/>
  <c r="D201" i="3" s="1"/>
  <c r="E201" i="3" s="1"/>
  <c r="F201" i="3" s="1"/>
  <c r="A202" i="3"/>
  <c r="B202" i="3" s="1"/>
  <c r="C202" i="3" s="1"/>
  <c r="D202" i="3" s="1"/>
  <c r="E202" i="3" s="1"/>
  <c r="F202" i="3" s="1"/>
  <c r="A203" i="3"/>
  <c r="B203" i="3" s="1"/>
  <c r="C203" i="3" s="1"/>
  <c r="D203" i="3" s="1"/>
  <c r="E203" i="3" s="1"/>
  <c r="F203" i="3" s="1"/>
  <c r="A204" i="3"/>
  <c r="B204" i="3" s="1"/>
  <c r="C204" i="3" s="1"/>
  <c r="D204" i="3" s="1"/>
  <c r="E204" i="3" s="1"/>
  <c r="F204" i="3" s="1"/>
  <c r="A205" i="3"/>
  <c r="B205" i="3" s="1"/>
  <c r="C205" i="3" s="1"/>
  <c r="D205" i="3" s="1"/>
  <c r="E205" i="3" s="1"/>
  <c r="F205" i="3" s="1"/>
  <c r="A206" i="3"/>
  <c r="B206" i="3" s="1"/>
  <c r="C206" i="3" s="1"/>
  <c r="D206" i="3" s="1"/>
  <c r="E206" i="3" s="1"/>
  <c r="F206" i="3" s="1"/>
  <c r="A207" i="3"/>
  <c r="B207" i="3" s="1"/>
  <c r="C207" i="3" s="1"/>
  <c r="D207" i="3" s="1"/>
  <c r="E207" i="3" s="1"/>
  <c r="F207" i="3" s="1"/>
  <c r="A208" i="3"/>
  <c r="B208" i="3" s="1"/>
  <c r="C208" i="3" s="1"/>
  <c r="D208" i="3" s="1"/>
  <c r="E208" i="3" s="1"/>
  <c r="F208" i="3" s="1"/>
  <c r="A209" i="3"/>
  <c r="B209" i="3" s="1"/>
  <c r="C209" i="3" s="1"/>
  <c r="D209" i="3" s="1"/>
  <c r="E209" i="3" s="1"/>
  <c r="F209" i="3" s="1"/>
  <c r="A210" i="3"/>
  <c r="B210" i="3" s="1"/>
  <c r="C210" i="3" s="1"/>
  <c r="D210" i="3" s="1"/>
  <c r="E210" i="3" s="1"/>
  <c r="F210" i="3" s="1"/>
  <c r="A211" i="3"/>
  <c r="B211" i="3" s="1"/>
  <c r="C211" i="3" s="1"/>
  <c r="D211" i="3" s="1"/>
  <c r="E211" i="3" s="1"/>
  <c r="F211" i="3" s="1"/>
  <c r="A212" i="3"/>
  <c r="B212" i="3" s="1"/>
  <c r="C212" i="3" s="1"/>
  <c r="D212" i="3" s="1"/>
  <c r="E212" i="3" s="1"/>
  <c r="F212" i="3" s="1"/>
  <c r="A213" i="3"/>
  <c r="B213" i="3" s="1"/>
  <c r="C213" i="3" s="1"/>
  <c r="D213" i="3" s="1"/>
  <c r="E213" i="3" s="1"/>
  <c r="F213" i="3" s="1"/>
  <c r="A214" i="3"/>
  <c r="B214" i="3" s="1"/>
  <c r="C214" i="3" s="1"/>
  <c r="D214" i="3" s="1"/>
  <c r="E214" i="3" s="1"/>
  <c r="F214" i="3" s="1"/>
  <c r="A215" i="3"/>
  <c r="B215" i="3" s="1"/>
  <c r="C215" i="3" s="1"/>
  <c r="D215" i="3" s="1"/>
  <c r="E215" i="3" s="1"/>
  <c r="F215" i="3" s="1"/>
  <c r="A216" i="3"/>
  <c r="B216" i="3" s="1"/>
  <c r="C216" i="3" s="1"/>
  <c r="D216" i="3" s="1"/>
  <c r="E216" i="3" s="1"/>
  <c r="F216" i="3" s="1"/>
  <c r="A217" i="3"/>
  <c r="B217" i="3" s="1"/>
  <c r="C217" i="3" s="1"/>
  <c r="D217" i="3" s="1"/>
  <c r="E217" i="3" s="1"/>
  <c r="F217" i="3" s="1"/>
  <c r="A218" i="3"/>
  <c r="B218" i="3" s="1"/>
  <c r="C218" i="3" s="1"/>
  <c r="D218" i="3" s="1"/>
  <c r="E218" i="3" s="1"/>
  <c r="F218" i="3" s="1"/>
  <c r="A219" i="3"/>
  <c r="B219" i="3" s="1"/>
  <c r="C219" i="3" s="1"/>
  <c r="D219" i="3" s="1"/>
  <c r="E219" i="3" s="1"/>
  <c r="F219" i="3" s="1"/>
  <c r="A220" i="3"/>
  <c r="B220" i="3" s="1"/>
  <c r="C220" i="3" s="1"/>
  <c r="D220" i="3" s="1"/>
  <c r="E220" i="3" s="1"/>
  <c r="F220" i="3" s="1"/>
  <c r="A221" i="3"/>
  <c r="B221" i="3" s="1"/>
  <c r="C221" i="3" s="1"/>
  <c r="D221" i="3" s="1"/>
  <c r="E221" i="3" s="1"/>
  <c r="F221" i="3" s="1"/>
  <c r="A222" i="3"/>
  <c r="B222" i="3" s="1"/>
  <c r="C222" i="3" s="1"/>
  <c r="D222" i="3" s="1"/>
  <c r="E222" i="3" s="1"/>
  <c r="F222" i="3" s="1"/>
  <c r="A223" i="3"/>
  <c r="B223" i="3" s="1"/>
  <c r="C223" i="3" s="1"/>
  <c r="D223" i="3" s="1"/>
  <c r="E223" i="3" s="1"/>
  <c r="F223" i="3" s="1"/>
  <c r="A224" i="3"/>
  <c r="B224" i="3" s="1"/>
  <c r="C224" i="3" s="1"/>
  <c r="D224" i="3" s="1"/>
  <c r="E224" i="3" s="1"/>
  <c r="F224" i="3" s="1"/>
  <c r="A225" i="3"/>
  <c r="B225" i="3" s="1"/>
  <c r="C225" i="3" s="1"/>
  <c r="D225" i="3" s="1"/>
  <c r="E225" i="3" s="1"/>
  <c r="F225" i="3" s="1"/>
  <c r="A226" i="3"/>
  <c r="B226" i="3" s="1"/>
  <c r="C226" i="3" s="1"/>
  <c r="D226" i="3" s="1"/>
  <c r="E226" i="3" s="1"/>
  <c r="F226" i="3" s="1"/>
  <c r="A227" i="3"/>
  <c r="B227" i="3" s="1"/>
  <c r="C227" i="3" s="1"/>
  <c r="D227" i="3" s="1"/>
  <c r="E227" i="3" s="1"/>
  <c r="F227" i="3" s="1"/>
  <c r="A228" i="3"/>
  <c r="B228" i="3" s="1"/>
  <c r="C228" i="3" s="1"/>
  <c r="D228" i="3" s="1"/>
  <c r="E228" i="3" s="1"/>
  <c r="F228" i="3" s="1"/>
  <c r="A229" i="3"/>
  <c r="B229" i="3" s="1"/>
  <c r="C229" i="3" s="1"/>
  <c r="D229" i="3" s="1"/>
  <c r="E229" i="3" s="1"/>
  <c r="F229" i="3" s="1"/>
  <c r="A230" i="3"/>
  <c r="B230" i="3" s="1"/>
  <c r="C230" i="3" s="1"/>
  <c r="D230" i="3" s="1"/>
  <c r="E230" i="3" s="1"/>
  <c r="F230" i="3" s="1"/>
  <c r="A231" i="3"/>
  <c r="B231" i="3" s="1"/>
  <c r="C231" i="3" s="1"/>
  <c r="D231" i="3" s="1"/>
  <c r="E231" i="3" s="1"/>
  <c r="F231" i="3" s="1"/>
  <c r="A232" i="3"/>
  <c r="B232" i="3" s="1"/>
  <c r="C232" i="3" s="1"/>
  <c r="D232" i="3" s="1"/>
  <c r="E232" i="3" s="1"/>
  <c r="F232" i="3" s="1"/>
  <c r="A233" i="3"/>
  <c r="B233" i="3" s="1"/>
  <c r="C233" i="3" s="1"/>
  <c r="D233" i="3" s="1"/>
  <c r="E233" i="3" s="1"/>
  <c r="F233" i="3" s="1"/>
  <c r="A234" i="3"/>
  <c r="B234" i="3" s="1"/>
  <c r="C234" i="3" s="1"/>
  <c r="D234" i="3" s="1"/>
  <c r="E234" i="3" s="1"/>
  <c r="F234" i="3" s="1"/>
  <c r="A235" i="3"/>
  <c r="B235" i="3" s="1"/>
  <c r="C235" i="3" s="1"/>
  <c r="D235" i="3" s="1"/>
  <c r="E235" i="3" s="1"/>
  <c r="F235" i="3" s="1"/>
  <c r="A236" i="3"/>
  <c r="B236" i="3" s="1"/>
  <c r="C236" i="3" s="1"/>
  <c r="D236" i="3" s="1"/>
  <c r="E236" i="3" s="1"/>
  <c r="F236" i="3" s="1"/>
  <c r="A237" i="3"/>
  <c r="B237" i="3" s="1"/>
  <c r="C237" i="3" s="1"/>
  <c r="D237" i="3" s="1"/>
  <c r="E237" i="3" s="1"/>
  <c r="F237" i="3" s="1"/>
  <c r="A238" i="3"/>
  <c r="B238" i="3" s="1"/>
  <c r="C238" i="3" s="1"/>
  <c r="D238" i="3" s="1"/>
  <c r="E238" i="3" s="1"/>
  <c r="F238" i="3" s="1"/>
  <c r="A239" i="3"/>
  <c r="B239" i="3" s="1"/>
  <c r="C239" i="3" s="1"/>
  <c r="D239" i="3" s="1"/>
  <c r="E239" i="3" s="1"/>
  <c r="F239" i="3" s="1"/>
  <c r="A240" i="3"/>
  <c r="B240" i="3" s="1"/>
  <c r="C240" i="3" s="1"/>
  <c r="D240" i="3" s="1"/>
  <c r="E240" i="3" s="1"/>
  <c r="F240" i="3" s="1"/>
  <c r="A241" i="3"/>
  <c r="B241" i="3" s="1"/>
  <c r="C241" i="3" s="1"/>
  <c r="D241" i="3" s="1"/>
  <c r="E241" i="3" s="1"/>
  <c r="F241" i="3" s="1"/>
  <c r="A242" i="3"/>
  <c r="B242" i="3" s="1"/>
  <c r="C242" i="3" s="1"/>
  <c r="D242" i="3" s="1"/>
  <c r="E242" i="3" s="1"/>
  <c r="F242" i="3" s="1"/>
  <c r="A243" i="3"/>
  <c r="B243" i="3" s="1"/>
  <c r="C243" i="3" s="1"/>
  <c r="D243" i="3" s="1"/>
  <c r="E243" i="3" s="1"/>
  <c r="F243" i="3" s="1"/>
  <c r="A244" i="3"/>
  <c r="B244" i="3" s="1"/>
  <c r="C244" i="3" s="1"/>
  <c r="D244" i="3" s="1"/>
  <c r="E244" i="3" s="1"/>
  <c r="F244" i="3" s="1"/>
  <c r="A245" i="3"/>
  <c r="B245" i="3" s="1"/>
  <c r="C245" i="3" s="1"/>
  <c r="D245" i="3" s="1"/>
  <c r="E245" i="3" s="1"/>
  <c r="F245" i="3" s="1"/>
  <c r="A246" i="3"/>
  <c r="B246" i="3" s="1"/>
  <c r="C246" i="3" s="1"/>
  <c r="D246" i="3" s="1"/>
  <c r="E246" i="3" s="1"/>
  <c r="F246" i="3" s="1"/>
  <c r="A247" i="3"/>
  <c r="B247" i="3" s="1"/>
  <c r="C247" i="3" s="1"/>
  <c r="D247" i="3" s="1"/>
  <c r="E247" i="3" s="1"/>
  <c r="F247" i="3" s="1"/>
  <c r="A248" i="3"/>
  <c r="B248" i="3" s="1"/>
  <c r="C248" i="3" s="1"/>
  <c r="D248" i="3" s="1"/>
  <c r="E248" i="3" s="1"/>
  <c r="F248" i="3" s="1"/>
  <c r="A249" i="3"/>
  <c r="B249" i="3" s="1"/>
  <c r="C249" i="3" s="1"/>
  <c r="D249" i="3" s="1"/>
  <c r="E249" i="3" s="1"/>
  <c r="F249" i="3" s="1"/>
  <c r="A250" i="3"/>
  <c r="B250" i="3" s="1"/>
  <c r="C250" i="3" s="1"/>
  <c r="D250" i="3" s="1"/>
  <c r="E250" i="3" s="1"/>
  <c r="F250" i="3" s="1"/>
  <c r="A251" i="3"/>
  <c r="B251" i="3" s="1"/>
  <c r="C251" i="3" s="1"/>
  <c r="D251" i="3" s="1"/>
  <c r="E251" i="3" s="1"/>
  <c r="F251" i="3" s="1"/>
  <c r="A252" i="3"/>
  <c r="B252" i="3" s="1"/>
  <c r="C252" i="3" s="1"/>
  <c r="D252" i="3" s="1"/>
  <c r="E252" i="3" s="1"/>
  <c r="F252" i="3" s="1"/>
  <c r="A253" i="3"/>
  <c r="B253" i="3" s="1"/>
  <c r="C253" i="3" s="1"/>
  <c r="D253" i="3" s="1"/>
  <c r="E253" i="3" s="1"/>
  <c r="F253" i="3" s="1"/>
  <c r="A254" i="3"/>
  <c r="B254" i="3" s="1"/>
  <c r="C254" i="3" s="1"/>
  <c r="D254" i="3" s="1"/>
  <c r="E254" i="3" s="1"/>
  <c r="F254" i="3" s="1"/>
  <c r="A255" i="3"/>
  <c r="B255" i="3" s="1"/>
  <c r="C255" i="3" s="1"/>
  <c r="D255" i="3" s="1"/>
  <c r="E255" i="3" s="1"/>
  <c r="F255" i="3" s="1"/>
  <c r="A256" i="3"/>
  <c r="B256" i="3" s="1"/>
  <c r="C256" i="3" s="1"/>
  <c r="D256" i="3" s="1"/>
  <c r="E256" i="3" s="1"/>
  <c r="F256" i="3" s="1"/>
  <c r="A257" i="3"/>
  <c r="B257" i="3" s="1"/>
  <c r="C257" i="3" s="1"/>
  <c r="D257" i="3" s="1"/>
  <c r="E257" i="3" s="1"/>
  <c r="F257" i="3" s="1"/>
  <c r="A258" i="3"/>
  <c r="B258" i="3" s="1"/>
  <c r="C258" i="3" s="1"/>
  <c r="D258" i="3" s="1"/>
  <c r="E258" i="3" s="1"/>
  <c r="F258" i="3" s="1"/>
  <c r="A259" i="3"/>
  <c r="B259" i="3" s="1"/>
  <c r="C259" i="3" s="1"/>
  <c r="D259" i="3" s="1"/>
  <c r="E259" i="3" s="1"/>
  <c r="F259" i="3" s="1"/>
  <c r="A260" i="3"/>
  <c r="B260" i="3" s="1"/>
  <c r="C260" i="3" s="1"/>
  <c r="D260" i="3" s="1"/>
  <c r="E260" i="3" s="1"/>
  <c r="F260" i="3" s="1"/>
  <c r="A261" i="3"/>
  <c r="B261" i="3" s="1"/>
  <c r="C261" i="3" s="1"/>
  <c r="D261" i="3" s="1"/>
  <c r="E261" i="3" s="1"/>
  <c r="F261" i="3" s="1"/>
  <c r="A262" i="3"/>
  <c r="B262" i="3" s="1"/>
  <c r="C262" i="3" s="1"/>
  <c r="D262" i="3" s="1"/>
  <c r="E262" i="3" s="1"/>
  <c r="F262" i="3" s="1"/>
  <c r="A263" i="3"/>
  <c r="B263" i="3" s="1"/>
  <c r="C263" i="3" s="1"/>
  <c r="D263" i="3" s="1"/>
  <c r="E263" i="3" s="1"/>
  <c r="F263" i="3" s="1"/>
  <c r="A264" i="3"/>
  <c r="B264" i="3" s="1"/>
  <c r="C264" i="3" s="1"/>
  <c r="D264" i="3" s="1"/>
  <c r="E264" i="3" s="1"/>
  <c r="F264" i="3" s="1"/>
  <c r="A265" i="3"/>
  <c r="B265" i="3" s="1"/>
  <c r="C265" i="3" s="1"/>
  <c r="D265" i="3" s="1"/>
  <c r="E265" i="3" s="1"/>
  <c r="F265" i="3" s="1"/>
  <c r="A266" i="3"/>
  <c r="B266" i="3" s="1"/>
  <c r="C266" i="3" s="1"/>
  <c r="D266" i="3" s="1"/>
  <c r="E266" i="3" s="1"/>
  <c r="F266" i="3" s="1"/>
  <c r="A267" i="3"/>
  <c r="B267" i="3" s="1"/>
  <c r="C267" i="3" s="1"/>
  <c r="D267" i="3" s="1"/>
  <c r="E267" i="3" s="1"/>
  <c r="F267" i="3" s="1"/>
  <c r="A268" i="3"/>
  <c r="B268" i="3" s="1"/>
  <c r="C268" i="3" s="1"/>
  <c r="D268" i="3" s="1"/>
  <c r="E268" i="3" s="1"/>
  <c r="F268" i="3" s="1"/>
  <c r="A269" i="3"/>
  <c r="B269" i="3" s="1"/>
  <c r="C269" i="3" s="1"/>
  <c r="D269" i="3" s="1"/>
  <c r="E269" i="3" s="1"/>
  <c r="F269" i="3" s="1"/>
  <c r="A270" i="3"/>
  <c r="B270" i="3" s="1"/>
  <c r="C270" i="3" s="1"/>
  <c r="D270" i="3" s="1"/>
  <c r="E270" i="3" s="1"/>
  <c r="F270" i="3" s="1"/>
  <c r="A271" i="3"/>
  <c r="B271" i="3" s="1"/>
  <c r="C271" i="3" s="1"/>
  <c r="D271" i="3" s="1"/>
  <c r="E271" i="3" s="1"/>
  <c r="F271" i="3" s="1"/>
  <c r="A272" i="3"/>
  <c r="B272" i="3" s="1"/>
  <c r="C272" i="3" s="1"/>
  <c r="D272" i="3" s="1"/>
  <c r="E272" i="3" s="1"/>
  <c r="F272" i="3" s="1"/>
  <c r="A273" i="3"/>
  <c r="B273" i="3" s="1"/>
  <c r="C273" i="3" s="1"/>
  <c r="D273" i="3" s="1"/>
  <c r="E273" i="3" s="1"/>
  <c r="F273" i="3" s="1"/>
  <c r="A274" i="3"/>
  <c r="B274" i="3" s="1"/>
  <c r="C274" i="3" s="1"/>
  <c r="D274" i="3" s="1"/>
  <c r="E274" i="3" s="1"/>
  <c r="F274" i="3" s="1"/>
  <c r="A275" i="3"/>
  <c r="B275" i="3" s="1"/>
  <c r="C275" i="3" s="1"/>
  <c r="D275" i="3" s="1"/>
  <c r="E275" i="3" s="1"/>
  <c r="F275" i="3" s="1"/>
  <c r="A276" i="3"/>
  <c r="B276" i="3" s="1"/>
  <c r="C276" i="3" s="1"/>
  <c r="D276" i="3" s="1"/>
  <c r="E276" i="3" s="1"/>
  <c r="F276" i="3" s="1"/>
  <c r="A277" i="3"/>
  <c r="B277" i="3" s="1"/>
  <c r="C277" i="3" s="1"/>
  <c r="D277" i="3" s="1"/>
  <c r="E277" i="3" s="1"/>
  <c r="F277" i="3" s="1"/>
  <c r="A278" i="3"/>
  <c r="B278" i="3" s="1"/>
  <c r="C278" i="3" s="1"/>
  <c r="D278" i="3" s="1"/>
  <c r="E278" i="3" s="1"/>
  <c r="F278" i="3" s="1"/>
  <c r="A279" i="3"/>
  <c r="B279" i="3" s="1"/>
  <c r="C279" i="3" s="1"/>
  <c r="D279" i="3" s="1"/>
  <c r="E279" i="3" s="1"/>
  <c r="F279" i="3" s="1"/>
  <c r="A280" i="3"/>
  <c r="B280" i="3" s="1"/>
  <c r="C280" i="3" s="1"/>
  <c r="D280" i="3" s="1"/>
  <c r="E280" i="3" s="1"/>
  <c r="F280" i="3" s="1"/>
  <c r="A281" i="3"/>
  <c r="B281" i="3" s="1"/>
  <c r="C281" i="3" s="1"/>
  <c r="D281" i="3" s="1"/>
  <c r="E281" i="3" s="1"/>
  <c r="F281" i="3" s="1"/>
  <c r="A282" i="3"/>
  <c r="B282" i="3" s="1"/>
  <c r="C282" i="3" s="1"/>
  <c r="D282" i="3" s="1"/>
  <c r="E282" i="3" s="1"/>
  <c r="F282" i="3" s="1"/>
  <c r="A283" i="3"/>
  <c r="B283" i="3" s="1"/>
  <c r="C283" i="3" s="1"/>
  <c r="D283" i="3" s="1"/>
  <c r="E283" i="3" s="1"/>
  <c r="F283" i="3" s="1"/>
  <c r="A284" i="3"/>
  <c r="B284" i="3" s="1"/>
  <c r="C284" i="3" s="1"/>
  <c r="D284" i="3" s="1"/>
  <c r="E284" i="3" s="1"/>
  <c r="F284" i="3" s="1"/>
  <c r="A285" i="3"/>
  <c r="B285" i="3" s="1"/>
  <c r="C285" i="3" s="1"/>
  <c r="D285" i="3" s="1"/>
  <c r="E285" i="3" s="1"/>
  <c r="F285" i="3" s="1"/>
  <c r="A286" i="3"/>
  <c r="B286" i="3" s="1"/>
  <c r="C286" i="3" s="1"/>
  <c r="D286" i="3" s="1"/>
  <c r="E286" i="3" s="1"/>
  <c r="F286" i="3" s="1"/>
  <c r="A287" i="3"/>
  <c r="B287" i="3" s="1"/>
  <c r="C287" i="3" s="1"/>
  <c r="D287" i="3" s="1"/>
  <c r="E287" i="3" s="1"/>
  <c r="F287" i="3" s="1"/>
  <c r="A288" i="3"/>
  <c r="B288" i="3" s="1"/>
  <c r="C288" i="3" s="1"/>
  <c r="D288" i="3" s="1"/>
  <c r="E288" i="3" s="1"/>
  <c r="F288" i="3" s="1"/>
  <c r="A289" i="3"/>
  <c r="B289" i="3" s="1"/>
  <c r="C289" i="3" s="1"/>
  <c r="D289" i="3" s="1"/>
  <c r="E289" i="3" s="1"/>
  <c r="F289" i="3" s="1"/>
  <c r="A290" i="3"/>
  <c r="B290" i="3" s="1"/>
  <c r="C290" i="3" s="1"/>
  <c r="D290" i="3" s="1"/>
  <c r="E290" i="3" s="1"/>
  <c r="F290" i="3" s="1"/>
  <c r="A291" i="3"/>
  <c r="B291" i="3" s="1"/>
  <c r="C291" i="3" s="1"/>
  <c r="D291" i="3" s="1"/>
  <c r="E291" i="3" s="1"/>
  <c r="F291" i="3" s="1"/>
  <c r="A292" i="3"/>
  <c r="B292" i="3" s="1"/>
  <c r="C292" i="3" s="1"/>
  <c r="D292" i="3" s="1"/>
  <c r="E292" i="3" s="1"/>
  <c r="F292" i="3" s="1"/>
  <c r="A293" i="3"/>
  <c r="B293" i="3" s="1"/>
  <c r="C293" i="3" s="1"/>
  <c r="D293" i="3" s="1"/>
  <c r="E293" i="3" s="1"/>
  <c r="F293" i="3" s="1"/>
  <c r="A294" i="3"/>
  <c r="B294" i="3" s="1"/>
  <c r="C294" i="3" s="1"/>
  <c r="D294" i="3" s="1"/>
  <c r="E294" i="3" s="1"/>
  <c r="F294" i="3" s="1"/>
  <c r="A295" i="3"/>
  <c r="B295" i="3" s="1"/>
  <c r="C295" i="3" s="1"/>
  <c r="D295" i="3" s="1"/>
  <c r="E295" i="3" s="1"/>
  <c r="F295" i="3" s="1"/>
  <c r="A296" i="3"/>
  <c r="B296" i="3" s="1"/>
  <c r="C296" i="3" s="1"/>
  <c r="D296" i="3" s="1"/>
  <c r="E296" i="3" s="1"/>
  <c r="F296" i="3" s="1"/>
  <c r="A297" i="3"/>
  <c r="B297" i="3" s="1"/>
  <c r="C297" i="3" s="1"/>
  <c r="D297" i="3" s="1"/>
  <c r="E297" i="3" s="1"/>
  <c r="F297" i="3" s="1"/>
  <c r="A298" i="3"/>
  <c r="B298" i="3" s="1"/>
  <c r="C298" i="3" s="1"/>
  <c r="D298" i="3" s="1"/>
  <c r="E298" i="3" s="1"/>
  <c r="F298" i="3" s="1"/>
  <c r="A299" i="3"/>
  <c r="B299" i="3" s="1"/>
  <c r="C299" i="3" s="1"/>
  <c r="D299" i="3" s="1"/>
  <c r="E299" i="3" s="1"/>
  <c r="F299" i="3" s="1"/>
  <c r="A300" i="3"/>
  <c r="B300" i="3" s="1"/>
  <c r="C300" i="3" s="1"/>
  <c r="D300" i="3" s="1"/>
  <c r="E300" i="3" s="1"/>
  <c r="F300" i="3" s="1"/>
  <c r="A301" i="3"/>
  <c r="B301" i="3" s="1"/>
  <c r="C301" i="3" s="1"/>
  <c r="D301" i="3" s="1"/>
  <c r="E301" i="3" s="1"/>
  <c r="F301" i="3" s="1"/>
  <c r="A302" i="3"/>
  <c r="B302" i="3" s="1"/>
  <c r="C302" i="3" s="1"/>
  <c r="D302" i="3" s="1"/>
  <c r="E302" i="3" s="1"/>
  <c r="F302" i="3" s="1"/>
  <c r="A303" i="3"/>
  <c r="B303" i="3" s="1"/>
  <c r="C303" i="3" s="1"/>
  <c r="D303" i="3" s="1"/>
  <c r="E303" i="3" s="1"/>
  <c r="F303" i="3" s="1"/>
  <c r="A304" i="3"/>
  <c r="B304" i="3" s="1"/>
  <c r="C304" i="3" s="1"/>
  <c r="D304" i="3" s="1"/>
  <c r="E304" i="3" s="1"/>
  <c r="F304" i="3" s="1"/>
  <c r="A305" i="3"/>
  <c r="B305" i="3" s="1"/>
  <c r="C305" i="3" s="1"/>
  <c r="D305" i="3" s="1"/>
  <c r="E305" i="3" s="1"/>
  <c r="F305" i="3" s="1"/>
  <c r="A306" i="3"/>
  <c r="B306" i="3" s="1"/>
  <c r="C306" i="3" s="1"/>
  <c r="D306" i="3" s="1"/>
  <c r="E306" i="3" s="1"/>
  <c r="F306" i="3" s="1"/>
  <c r="A307" i="3"/>
  <c r="B307" i="3" s="1"/>
  <c r="C307" i="3" s="1"/>
  <c r="D307" i="3" s="1"/>
  <c r="E307" i="3" s="1"/>
  <c r="F307" i="3" s="1"/>
  <c r="A308" i="3"/>
  <c r="B308" i="3" s="1"/>
  <c r="C308" i="3" s="1"/>
  <c r="D308" i="3" s="1"/>
  <c r="E308" i="3" s="1"/>
  <c r="F308" i="3" s="1"/>
  <c r="A309" i="3"/>
  <c r="B309" i="3" s="1"/>
  <c r="C309" i="3" s="1"/>
  <c r="D309" i="3" s="1"/>
  <c r="E309" i="3" s="1"/>
  <c r="F309" i="3" s="1"/>
  <c r="A310" i="3"/>
  <c r="B310" i="3" s="1"/>
  <c r="C310" i="3" s="1"/>
  <c r="D310" i="3" s="1"/>
  <c r="E310" i="3" s="1"/>
  <c r="F310" i="3" s="1"/>
  <c r="A311" i="3"/>
  <c r="B311" i="3" s="1"/>
  <c r="C311" i="3" s="1"/>
  <c r="D311" i="3" s="1"/>
  <c r="E311" i="3" s="1"/>
  <c r="F311" i="3" s="1"/>
  <c r="A312" i="3"/>
  <c r="B312" i="3" s="1"/>
  <c r="C312" i="3" s="1"/>
  <c r="D312" i="3" s="1"/>
  <c r="E312" i="3" s="1"/>
  <c r="F312" i="3" s="1"/>
  <c r="A313" i="3"/>
  <c r="B313" i="3" s="1"/>
  <c r="C313" i="3" s="1"/>
  <c r="D313" i="3" s="1"/>
  <c r="E313" i="3" s="1"/>
  <c r="F313" i="3" s="1"/>
  <c r="A314" i="3"/>
  <c r="B314" i="3" s="1"/>
  <c r="C314" i="3" s="1"/>
  <c r="D314" i="3" s="1"/>
  <c r="E314" i="3" s="1"/>
  <c r="F314" i="3" s="1"/>
  <c r="A315" i="3"/>
  <c r="B315" i="3" s="1"/>
  <c r="C315" i="3" s="1"/>
  <c r="D315" i="3" s="1"/>
  <c r="E315" i="3" s="1"/>
  <c r="F315" i="3" s="1"/>
  <c r="A316" i="3"/>
  <c r="B316" i="3" s="1"/>
  <c r="C316" i="3" s="1"/>
  <c r="D316" i="3" s="1"/>
  <c r="E316" i="3" s="1"/>
  <c r="F316" i="3" s="1"/>
  <c r="A317" i="3"/>
  <c r="B317" i="3" s="1"/>
  <c r="C317" i="3" s="1"/>
  <c r="D317" i="3" s="1"/>
  <c r="E317" i="3" s="1"/>
  <c r="F317" i="3" s="1"/>
  <c r="A318" i="3"/>
  <c r="B318" i="3" s="1"/>
  <c r="C318" i="3" s="1"/>
  <c r="D318" i="3" s="1"/>
  <c r="E318" i="3" s="1"/>
  <c r="F318" i="3" s="1"/>
  <c r="A319" i="3"/>
  <c r="B319" i="3" s="1"/>
  <c r="C319" i="3" s="1"/>
  <c r="D319" i="3" s="1"/>
  <c r="E319" i="3" s="1"/>
  <c r="F319" i="3" s="1"/>
  <c r="A320" i="3"/>
  <c r="B320" i="3" s="1"/>
  <c r="C320" i="3" s="1"/>
  <c r="D320" i="3" s="1"/>
  <c r="E320" i="3" s="1"/>
  <c r="F320" i="3" s="1"/>
  <c r="A321" i="3"/>
  <c r="B321" i="3" s="1"/>
  <c r="C321" i="3" s="1"/>
  <c r="D321" i="3" s="1"/>
  <c r="E321" i="3" s="1"/>
  <c r="F321" i="3" s="1"/>
  <c r="A322" i="3"/>
  <c r="B322" i="3" s="1"/>
  <c r="C322" i="3" s="1"/>
  <c r="D322" i="3" s="1"/>
  <c r="E322" i="3" s="1"/>
  <c r="F322" i="3" s="1"/>
  <c r="A323" i="3"/>
  <c r="B323" i="3" s="1"/>
  <c r="C323" i="3" s="1"/>
  <c r="D323" i="3" s="1"/>
  <c r="E323" i="3" s="1"/>
  <c r="F323" i="3" s="1"/>
  <c r="A324" i="3"/>
  <c r="B324" i="3" s="1"/>
  <c r="C324" i="3" s="1"/>
  <c r="D324" i="3" s="1"/>
  <c r="E324" i="3" s="1"/>
  <c r="F324" i="3" s="1"/>
  <c r="A325" i="3"/>
  <c r="B325" i="3" s="1"/>
  <c r="C325" i="3" s="1"/>
  <c r="D325" i="3" s="1"/>
  <c r="E325" i="3" s="1"/>
  <c r="F325" i="3" s="1"/>
  <c r="A326" i="3"/>
  <c r="B326" i="3" s="1"/>
  <c r="C326" i="3" s="1"/>
  <c r="D326" i="3" s="1"/>
  <c r="E326" i="3" s="1"/>
  <c r="F326" i="3" s="1"/>
  <c r="A327" i="3"/>
  <c r="B327" i="3" s="1"/>
  <c r="C327" i="3" s="1"/>
  <c r="D327" i="3" s="1"/>
  <c r="E327" i="3" s="1"/>
  <c r="F327" i="3" s="1"/>
  <c r="A328" i="3"/>
  <c r="B328" i="3" s="1"/>
  <c r="C328" i="3" s="1"/>
  <c r="D328" i="3" s="1"/>
  <c r="E328" i="3" s="1"/>
  <c r="F328" i="3" s="1"/>
  <c r="A329" i="3"/>
  <c r="B329" i="3" s="1"/>
  <c r="C329" i="3" s="1"/>
  <c r="D329" i="3" s="1"/>
  <c r="E329" i="3" s="1"/>
  <c r="F329" i="3" s="1"/>
  <c r="A330" i="3"/>
  <c r="B330" i="3" s="1"/>
  <c r="C330" i="3" s="1"/>
  <c r="D330" i="3" s="1"/>
  <c r="E330" i="3" s="1"/>
  <c r="F330" i="3" s="1"/>
  <c r="A331" i="3"/>
  <c r="B331" i="3" s="1"/>
  <c r="C331" i="3" s="1"/>
  <c r="D331" i="3" s="1"/>
  <c r="E331" i="3" s="1"/>
  <c r="F331" i="3" s="1"/>
  <c r="A332" i="3"/>
  <c r="B332" i="3" s="1"/>
  <c r="C332" i="3" s="1"/>
  <c r="D332" i="3" s="1"/>
  <c r="E332" i="3" s="1"/>
  <c r="F332" i="3" s="1"/>
  <c r="A333" i="3"/>
  <c r="B333" i="3" s="1"/>
  <c r="C333" i="3" s="1"/>
  <c r="D333" i="3" s="1"/>
  <c r="E333" i="3" s="1"/>
  <c r="F333" i="3" s="1"/>
  <c r="A334" i="3"/>
  <c r="B334" i="3" s="1"/>
  <c r="C334" i="3" s="1"/>
  <c r="D334" i="3" s="1"/>
  <c r="E334" i="3" s="1"/>
  <c r="F334" i="3" s="1"/>
  <c r="A335" i="3"/>
  <c r="B335" i="3" s="1"/>
  <c r="C335" i="3" s="1"/>
  <c r="D335" i="3" s="1"/>
  <c r="E335" i="3" s="1"/>
  <c r="F335" i="3" s="1"/>
  <c r="A336" i="3"/>
  <c r="B336" i="3" s="1"/>
  <c r="C336" i="3" s="1"/>
  <c r="D336" i="3" s="1"/>
  <c r="E336" i="3" s="1"/>
  <c r="F336" i="3" s="1"/>
  <c r="A337" i="3"/>
  <c r="B337" i="3" s="1"/>
  <c r="C337" i="3" s="1"/>
  <c r="D337" i="3" s="1"/>
  <c r="E337" i="3" s="1"/>
  <c r="F337" i="3" s="1"/>
  <c r="A338" i="3"/>
  <c r="B338" i="3" s="1"/>
  <c r="C338" i="3" s="1"/>
  <c r="D338" i="3" s="1"/>
  <c r="E338" i="3" s="1"/>
  <c r="F338" i="3" s="1"/>
  <c r="A339" i="3"/>
  <c r="B339" i="3" s="1"/>
  <c r="C339" i="3" s="1"/>
  <c r="D339" i="3" s="1"/>
  <c r="E339" i="3" s="1"/>
  <c r="F339" i="3" s="1"/>
  <c r="A340" i="3"/>
  <c r="B340" i="3" s="1"/>
  <c r="C340" i="3" s="1"/>
  <c r="D340" i="3" s="1"/>
  <c r="E340" i="3" s="1"/>
  <c r="F340" i="3" s="1"/>
  <c r="A341" i="3"/>
  <c r="B341" i="3" s="1"/>
  <c r="C341" i="3" s="1"/>
  <c r="D341" i="3" s="1"/>
  <c r="E341" i="3" s="1"/>
  <c r="F341" i="3" s="1"/>
  <c r="A342" i="3"/>
  <c r="B342" i="3" s="1"/>
  <c r="C342" i="3" s="1"/>
  <c r="D342" i="3" s="1"/>
  <c r="E342" i="3" s="1"/>
  <c r="F342" i="3" s="1"/>
  <c r="A343" i="3"/>
  <c r="B343" i="3" s="1"/>
  <c r="C343" i="3" s="1"/>
  <c r="D343" i="3" s="1"/>
  <c r="E343" i="3" s="1"/>
  <c r="F343" i="3" s="1"/>
  <c r="A344" i="3"/>
  <c r="B344" i="3" s="1"/>
  <c r="C344" i="3" s="1"/>
  <c r="D344" i="3" s="1"/>
  <c r="E344" i="3" s="1"/>
  <c r="F344" i="3" s="1"/>
  <c r="A345" i="3"/>
  <c r="B345" i="3" s="1"/>
  <c r="C345" i="3" s="1"/>
  <c r="D345" i="3" s="1"/>
  <c r="E345" i="3" s="1"/>
  <c r="F345" i="3" s="1"/>
  <c r="A346" i="3"/>
  <c r="B346" i="3" s="1"/>
  <c r="C346" i="3" s="1"/>
  <c r="D346" i="3" s="1"/>
  <c r="E346" i="3" s="1"/>
  <c r="F346" i="3" s="1"/>
  <c r="A347" i="3"/>
  <c r="B347" i="3" s="1"/>
  <c r="C347" i="3" s="1"/>
  <c r="D347" i="3" s="1"/>
  <c r="E347" i="3" s="1"/>
  <c r="F347" i="3" s="1"/>
  <c r="A348" i="3"/>
  <c r="B348" i="3" s="1"/>
  <c r="C348" i="3" s="1"/>
  <c r="D348" i="3" s="1"/>
  <c r="E348" i="3" s="1"/>
  <c r="F348" i="3" s="1"/>
  <c r="A349" i="3"/>
  <c r="B349" i="3" s="1"/>
  <c r="C349" i="3" s="1"/>
  <c r="D349" i="3" s="1"/>
  <c r="E349" i="3" s="1"/>
  <c r="F349" i="3" s="1"/>
  <c r="A350" i="3"/>
  <c r="B350" i="3" s="1"/>
  <c r="C350" i="3" s="1"/>
  <c r="D350" i="3" s="1"/>
  <c r="E350" i="3" s="1"/>
  <c r="F350" i="3" s="1"/>
  <c r="A351" i="3"/>
  <c r="B351" i="3" s="1"/>
  <c r="C351" i="3" s="1"/>
  <c r="D351" i="3" s="1"/>
  <c r="E351" i="3" s="1"/>
  <c r="F351" i="3" s="1"/>
  <c r="A352" i="3"/>
  <c r="B352" i="3" s="1"/>
  <c r="C352" i="3" s="1"/>
  <c r="D352" i="3" s="1"/>
  <c r="E352" i="3" s="1"/>
  <c r="F352" i="3" s="1"/>
  <c r="A353" i="3"/>
  <c r="B353" i="3" s="1"/>
  <c r="C353" i="3" s="1"/>
  <c r="D353" i="3" s="1"/>
  <c r="E353" i="3" s="1"/>
  <c r="F353" i="3" s="1"/>
  <c r="A354" i="3"/>
  <c r="B354" i="3" s="1"/>
  <c r="C354" i="3" s="1"/>
  <c r="D354" i="3" s="1"/>
  <c r="E354" i="3" s="1"/>
  <c r="F354" i="3" s="1"/>
  <c r="A355" i="3"/>
  <c r="B355" i="3" s="1"/>
  <c r="C355" i="3" s="1"/>
  <c r="D355" i="3" s="1"/>
  <c r="E355" i="3" s="1"/>
  <c r="F355" i="3" s="1"/>
  <c r="A356" i="3"/>
  <c r="B356" i="3" s="1"/>
  <c r="C356" i="3" s="1"/>
  <c r="D356" i="3" s="1"/>
  <c r="E356" i="3" s="1"/>
  <c r="F356" i="3" s="1"/>
  <c r="A357" i="3"/>
  <c r="B357" i="3" s="1"/>
  <c r="C357" i="3" s="1"/>
  <c r="D357" i="3" s="1"/>
  <c r="E357" i="3" s="1"/>
  <c r="F357" i="3" s="1"/>
  <c r="A358" i="3"/>
  <c r="B358" i="3" s="1"/>
  <c r="C358" i="3" s="1"/>
  <c r="D358" i="3" s="1"/>
  <c r="E358" i="3" s="1"/>
  <c r="F358" i="3" s="1"/>
  <c r="A359" i="3"/>
  <c r="B359" i="3" s="1"/>
  <c r="C359" i="3" s="1"/>
  <c r="D359" i="3" s="1"/>
  <c r="E359" i="3" s="1"/>
  <c r="F359" i="3" s="1"/>
  <c r="A360" i="3"/>
  <c r="B360" i="3" s="1"/>
  <c r="C360" i="3" s="1"/>
  <c r="D360" i="3" s="1"/>
  <c r="E360" i="3" s="1"/>
  <c r="F360" i="3" s="1"/>
  <c r="A361" i="3"/>
  <c r="B361" i="3" s="1"/>
  <c r="C361" i="3" s="1"/>
  <c r="D361" i="3" s="1"/>
  <c r="E361" i="3" s="1"/>
  <c r="F361" i="3" s="1"/>
  <c r="A362" i="3"/>
  <c r="B362" i="3" s="1"/>
  <c r="C362" i="3" s="1"/>
  <c r="D362" i="3" s="1"/>
  <c r="E362" i="3" s="1"/>
  <c r="F362" i="3" s="1"/>
  <c r="A363" i="3"/>
  <c r="B363" i="3" s="1"/>
  <c r="C363" i="3" s="1"/>
  <c r="D363" i="3" s="1"/>
  <c r="E363" i="3" s="1"/>
  <c r="F363" i="3" s="1"/>
  <c r="A364" i="3"/>
  <c r="B364" i="3" s="1"/>
  <c r="C364" i="3" s="1"/>
  <c r="D364" i="3" s="1"/>
  <c r="E364" i="3" s="1"/>
  <c r="F364" i="3" s="1"/>
  <c r="A365" i="3"/>
  <c r="B365" i="3" s="1"/>
  <c r="C365" i="3" s="1"/>
  <c r="D365" i="3" s="1"/>
  <c r="E365" i="3" s="1"/>
  <c r="F365" i="3" s="1"/>
  <c r="A366" i="3"/>
  <c r="B366" i="3" s="1"/>
  <c r="C366" i="3" s="1"/>
  <c r="D366" i="3" s="1"/>
  <c r="E366" i="3" s="1"/>
  <c r="F366" i="3" s="1"/>
  <c r="A367" i="3"/>
  <c r="B367" i="3" s="1"/>
  <c r="C367" i="3" s="1"/>
  <c r="D367" i="3" s="1"/>
  <c r="E367" i="3" s="1"/>
  <c r="F367" i="3" s="1"/>
  <c r="A368" i="3"/>
  <c r="B368" i="3" s="1"/>
  <c r="C368" i="3" s="1"/>
  <c r="D368" i="3" s="1"/>
  <c r="E368" i="3" s="1"/>
  <c r="F368" i="3" s="1"/>
  <c r="A369" i="3"/>
  <c r="B369" i="3" s="1"/>
  <c r="C369" i="3" s="1"/>
  <c r="D369" i="3" s="1"/>
  <c r="E369" i="3" s="1"/>
  <c r="F369" i="3" s="1"/>
  <c r="A370" i="3"/>
  <c r="B370" i="3" s="1"/>
  <c r="C370" i="3" s="1"/>
  <c r="D370" i="3" s="1"/>
  <c r="E370" i="3" s="1"/>
  <c r="F370" i="3" s="1"/>
  <c r="A371" i="3"/>
  <c r="B371" i="3" s="1"/>
  <c r="C371" i="3" s="1"/>
  <c r="D371" i="3" s="1"/>
  <c r="E371" i="3" s="1"/>
  <c r="F371" i="3" s="1"/>
  <c r="A372" i="3"/>
  <c r="B372" i="3" s="1"/>
  <c r="C372" i="3" s="1"/>
  <c r="D372" i="3" s="1"/>
  <c r="E372" i="3" s="1"/>
  <c r="F372" i="3" s="1"/>
  <c r="A373" i="3"/>
  <c r="B373" i="3" s="1"/>
  <c r="C373" i="3" s="1"/>
  <c r="D373" i="3" s="1"/>
  <c r="E373" i="3" s="1"/>
  <c r="F373" i="3" s="1"/>
  <c r="A374" i="3"/>
  <c r="B374" i="3" s="1"/>
  <c r="C374" i="3" s="1"/>
  <c r="D374" i="3" s="1"/>
  <c r="E374" i="3" s="1"/>
  <c r="F374" i="3" s="1"/>
  <c r="A375" i="3"/>
  <c r="B375" i="3" s="1"/>
  <c r="C375" i="3" s="1"/>
  <c r="D375" i="3" s="1"/>
  <c r="E375" i="3" s="1"/>
  <c r="F375" i="3" s="1"/>
  <c r="A376" i="3"/>
  <c r="B376" i="3" s="1"/>
  <c r="C376" i="3" s="1"/>
  <c r="D376" i="3" s="1"/>
  <c r="E376" i="3" s="1"/>
  <c r="F376" i="3" s="1"/>
  <c r="A377" i="3"/>
  <c r="B377" i="3" s="1"/>
  <c r="C377" i="3" s="1"/>
  <c r="D377" i="3" s="1"/>
  <c r="E377" i="3" s="1"/>
  <c r="F377" i="3" s="1"/>
  <c r="A378" i="3"/>
  <c r="B378" i="3" s="1"/>
  <c r="C378" i="3" s="1"/>
  <c r="D378" i="3" s="1"/>
  <c r="E378" i="3" s="1"/>
  <c r="F378" i="3" s="1"/>
  <c r="A379" i="3"/>
  <c r="B379" i="3" s="1"/>
  <c r="C379" i="3" s="1"/>
  <c r="D379" i="3" s="1"/>
  <c r="E379" i="3" s="1"/>
  <c r="F379" i="3" s="1"/>
  <c r="A380" i="3"/>
  <c r="B380" i="3" s="1"/>
  <c r="C380" i="3" s="1"/>
  <c r="D380" i="3" s="1"/>
  <c r="E380" i="3" s="1"/>
  <c r="F380" i="3" s="1"/>
  <c r="A381" i="3"/>
  <c r="B381" i="3" s="1"/>
  <c r="C381" i="3" s="1"/>
  <c r="D381" i="3" s="1"/>
  <c r="E381" i="3" s="1"/>
  <c r="F381" i="3" s="1"/>
  <c r="A382" i="3"/>
  <c r="B382" i="3" s="1"/>
  <c r="C382" i="3" s="1"/>
  <c r="D382" i="3" s="1"/>
  <c r="E382" i="3" s="1"/>
  <c r="F382" i="3" s="1"/>
  <c r="A383" i="3"/>
  <c r="B383" i="3" s="1"/>
  <c r="C383" i="3" s="1"/>
  <c r="D383" i="3" s="1"/>
  <c r="E383" i="3" s="1"/>
  <c r="F383" i="3" s="1"/>
  <c r="A384" i="3"/>
  <c r="B384" i="3" s="1"/>
  <c r="C384" i="3" s="1"/>
  <c r="D384" i="3" s="1"/>
  <c r="E384" i="3" s="1"/>
  <c r="F384" i="3" s="1"/>
  <c r="A385" i="3"/>
  <c r="B385" i="3" s="1"/>
  <c r="C385" i="3" s="1"/>
  <c r="D385" i="3" s="1"/>
  <c r="E385" i="3" s="1"/>
  <c r="F385" i="3" s="1"/>
  <c r="A386" i="3"/>
  <c r="B386" i="3" s="1"/>
  <c r="C386" i="3" s="1"/>
  <c r="D386" i="3" s="1"/>
  <c r="E386" i="3" s="1"/>
  <c r="F386" i="3" s="1"/>
  <c r="A387" i="3"/>
  <c r="B387" i="3" s="1"/>
  <c r="C387" i="3" s="1"/>
  <c r="D387" i="3" s="1"/>
  <c r="E387" i="3" s="1"/>
  <c r="F387" i="3" s="1"/>
  <c r="A388" i="3"/>
  <c r="B388" i="3" s="1"/>
  <c r="C388" i="3" s="1"/>
  <c r="D388" i="3" s="1"/>
  <c r="E388" i="3" s="1"/>
  <c r="F388" i="3" s="1"/>
  <c r="A389" i="3"/>
  <c r="B389" i="3" s="1"/>
  <c r="C389" i="3" s="1"/>
  <c r="D389" i="3" s="1"/>
  <c r="E389" i="3" s="1"/>
  <c r="F389" i="3" s="1"/>
  <c r="A390" i="3"/>
  <c r="B390" i="3" s="1"/>
  <c r="C390" i="3" s="1"/>
  <c r="D390" i="3" s="1"/>
  <c r="E390" i="3" s="1"/>
  <c r="F390" i="3" s="1"/>
  <c r="A391" i="3"/>
  <c r="B391" i="3" s="1"/>
  <c r="C391" i="3" s="1"/>
  <c r="D391" i="3" s="1"/>
  <c r="E391" i="3" s="1"/>
  <c r="F391" i="3" s="1"/>
  <c r="A392" i="3"/>
  <c r="B392" i="3" s="1"/>
  <c r="C392" i="3" s="1"/>
  <c r="D392" i="3" s="1"/>
  <c r="E392" i="3" s="1"/>
  <c r="F392" i="3" s="1"/>
  <c r="A393" i="3"/>
  <c r="B393" i="3" s="1"/>
  <c r="C393" i="3" s="1"/>
  <c r="D393" i="3" s="1"/>
  <c r="E393" i="3" s="1"/>
  <c r="F393" i="3" s="1"/>
  <c r="A394" i="3"/>
  <c r="B394" i="3" s="1"/>
  <c r="C394" i="3" s="1"/>
  <c r="D394" i="3" s="1"/>
  <c r="E394" i="3" s="1"/>
  <c r="F394" i="3" s="1"/>
  <c r="A395" i="3"/>
  <c r="B395" i="3" s="1"/>
  <c r="C395" i="3" s="1"/>
  <c r="D395" i="3" s="1"/>
  <c r="E395" i="3" s="1"/>
  <c r="F395" i="3" s="1"/>
  <c r="A396" i="3"/>
  <c r="B396" i="3" s="1"/>
  <c r="C396" i="3" s="1"/>
  <c r="D396" i="3" s="1"/>
  <c r="E396" i="3" s="1"/>
  <c r="F396" i="3" s="1"/>
  <c r="A397" i="3"/>
  <c r="B397" i="3" s="1"/>
  <c r="C397" i="3" s="1"/>
  <c r="D397" i="3" s="1"/>
  <c r="E397" i="3" s="1"/>
  <c r="F397" i="3" s="1"/>
  <c r="A398" i="3"/>
  <c r="B398" i="3" s="1"/>
  <c r="C398" i="3" s="1"/>
  <c r="D398" i="3" s="1"/>
  <c r="E398" i="3" s="1"/>
  <c r="F398" i="3" s="1"/>
  <c r="A399" i="3"/>
  <c r="B399" i="3" s="1"/>
  <c r="C399" i="3" s="1"/>
  <c r="D399" i="3" s="1"/>
  <c r="E399" i="3" s="1"/>
  <c r="F399" i="3" s="1"/>
  <c r="A400" i="3"/>
  <c r="B400" i="3" s="1"/>
  <c r="C400" i="3" s="1"/>
  <c r="D400" i="3" s="1"/>
  <c r="E400" i="3" s="1"/>
  <c r="F400" i="3" s="1"/>
  <c r="A401" i="3"/>
  <c r="B401" i="3" s="1"/>
  <c r="C401" i="3" s="1"/>
  <c r="D401" i="3" s="1"/>
  <c r="E401" i="3" s="1"/>
  <c r="F401" i="3" s="1"/>
  <c r="A402" i="3"/>
  <c r="B402" i="3" s="1"/>
  <c r="C402" i="3" s="1"/>
  <c r="D402" i="3" s="1"/>
  <c r="E402" i="3" s="1"/>
  <c r="F402" i="3" s="1"/>
  <c r="A403" i="3"/>
  <c r="B403" i="3" s="1"/>
  <c r="C403" i="3" s="1"/>
  <c r="D403" i="3" s="1"/>
  <c r="E403" i="3" s="1"/>
  <c r="F403" i="3" s="1"/>
  <c r="A404" i="3"/>
  <c r="B404" i="3" s="1"/>
  <c r="C404" i="3" s="1"/>
  <c r="D404" i="3" s="1"/>
  <c r="E404" i="3" s="1"/>
  <c r="F404" i="3" s="1"/>
  <c r="A405" i="3"/>
  <c r="B405" i="3" s="1"/>
  <c r="C405" i="3" s="1"/>
  <c r="D405" i="3" s="1"/>
  <c r="E405" i="3" s="1"/>
  <c r="F405" i="3" s="1"/>
  <c r="A406" i="3"/>
  <c r="B406" i="3" s="1"/>
  <c r="C406" i="3" s="1"/>
  <c r="D406" i="3" s="1"/>
  <c r="E406" i="3" s="1"/>
  <c r="F406" i="3" s="1"/>
  <c r="A407" i="3"/>
  <c r="B407" i="3" s="1"/>
  <c r="C407" i="3" s="1"/>
  <c r="D407" i="3" s="1"/>
  <c r="E407" i="3" s="1"/>
  <c r="F407" i="3" s="1"/>
  <c r="A408" i="3"/>
  <c r="B408" i="3" s="1"/>
  <c r="C408" i="3" s="1"/>
  <c r="D408" i="3" s="1"/>
  <c r="E408" i="3" s="1"/>
  <c r="F408" i="3" s="1"/>
  <c r="A409" i="3"/>
  <c r="B409" i="3" s="1"/>
  <c r="C409" i="3" s="1"/>
  <c r="D409" i="3" s="1"/>
  <c r="E409" i="3" s="1"/>
  <c r="F409" i="3" s="1"/>
  <c r="A410" i="3"/>
  <c r="B410" i="3" s="1"/>
  <c r="C410" i="3" s="1"/>
  <c r="D410" i="3" s="1"/>
  <c r="E410" i="3" s="1"/>
  <c r="F410" i="3" s="1"/>
  <c r="A411" i="3"/>
  <c r="B411" i="3" s="1"/>
  <c r="C411" i="3" s="1"/>
  <c r="D411" i="3" s="1"/>
  <c r="E411" i="3" s="1"/>
  <c r="F411" i="3" s="1"/>
  <c r="A412" i="3"/>
  <c r="B412" i="3" s="1"/>
  <c r="C412" i="3" s="1"/>
  <c r="D412" i="3" s="1"/>
  <c r="E412" i="3" s="1"/>
  <c r="F412" i="3" s="1"/>
  <c r="A413" i="3"/>
  <c r="B413" i="3" s="1"/>
  <c r="C413" i="3" s="1"/>
  <c r="D413" i="3" s="1"/>
  <c r="E413" i="3" s="1"/>
  <c r="F413" i="3" s="1"/>
  <c r="A414" i="3"/>
  <c r="B414" i="3" s="1"/>
  <c r="C414" i="3" s="1"/>
  <c r="D414" i="3" s="1"/>
  <c r="E414" i="3" s="1"/>
  <c r="F414" i="3" s="1"/>
  <c r="A415" i="3"/>
  <c r="B415" i="3" s="1"/>
  <c r="C415" i="3" s="1"/>
  <c r="D415" i="3" s="1"/>
  <c r="E415" i="3" s="1"/>
  <c r="F415" i="3" s="1"/>
  <c r="A416" i="3"/>
  <c r="B416" i="3" s="1"/>
  <c r="C416" i="3" s="1"/>
  <c r="D416" i="3" s="1"/>
  <c r="E416" i="3" s="1"/>
  <c r="F416" i="3" s="1"/>
  <c r="A417" i="3"/>
  <c r="B417" i="3" s="1"/>
  <c r="C417" i="3" s="1"/>
  <c r="D417" i="3" s="1"/>
  <c r="E417" i="3" s="1"/>
  <c r="F417" i="3" s="1"/>
  <c r="A418" i="3"/>
  <c r="B418" i="3" s="1"/>
  <c r="C418" i="3" s="1"/>
  <c r="D418" i="3" s="1"/>
  <c r="E418" i="3" s="1"/>
  <c r="F418" i="3" s="1"/>
  <c r="A419" i="3"/>
  <c r="B419" i="3" s="1"/>
  <c r="C419" i="3" s="1"/>
  <c r="D419" i="3" s="1"/>
  <c r="E419" i="3" s="1"/>
  <c r="F419" i="3" s="1"/>
  <c r="A420" i="3"/>
  <c r="B420" i="3" s="1"/>
  <c r="C420" i="3" s="1"/>
  <c r="D420" i="3" s="1"/>
  <c r="E420" i="3" s="1"/>
  <c r="F420" i="3" s="1"/>
  <c r="A421" i="3"/>
  <c r="B421" i="3" s="1"/>
  <c r="C421" i="3" s="1"/>
  <c r="D421" i="3" s="1"/>
  <c r="E421" i="3" s="1"/>
  <c r="F421" i="3" s="1"/>
  <c r="A422" i="3"/>
  <c r="B422" i="3" s="1"/>
  <c r="C422" i="3" s="1"/>
  <c r="D422" i="3" s="1"/>
  <c r="E422" i="3" s="1"/>
  <c r="F422" i="3" s="1"/>
  <c r="A423" i="3"/>
  <c r="B423" i="3" s="1"/>
  <c r="C423" i="3" s="1"/>
  <c r="D423" i="3" s="1"/>
  <c r="E423" i="3" s="1"/>
  <c r="F423" i="3" s="1"/>
  <c r="A424" i="3"/>
  <c r="B424" i="3" s="1"/>
  <c r="C424" i="3" s="1"/>
  <c r="D424" i="3" s="1"/>
  <c r="E424" i="3" s="1"/>
  <c r="F424" i="3" s="1"/>
  <c r="A425" i="3"/>
  <c r="B425" i="3" s="1"/>
  <c r="C425" i="3" s="1"/>
  <c r="D425" i="3" s="1"/>
  <c r="E425" i="3" s="1"/>
  <c r="F425" i="3" s="1"/>
  <c r="A426" i="3"/>
  <c r="B426" i="3" s="1"/>
  <c r="C426" i="3" s="1"/>
  <c r="D426" i="3" s="1"/>
  <c r="E426" i="3" s="1"/>
  <c r="F426" i="3" s="1"/>
  <c r="A427" i="3"/>
  <c r="B427" i="3" s="1"/>
  <c r="C427" i="3" s="1"/>
  <c r="D427" i="3" s="1"/>
  <c r="E427" i="3" s="1"/>
  <c r="F427" i="3" s="1"/>
  <c r="A428" i="3"/>
  <c r="B428" i="3" s="1"/>
  <c r="C428" i="3" s="1"/>
  <c r="D428" i="3" s="1"/>
  <c r="E428" i="3" s="1"/>
  <c r="F428" i="3" s="1"/>
  <c r="A429" i="3"/>
  <c r="B429" i="3" s="1"/>
  <c r="C429" i="3" s="1"/>
  <c r="D429" i="3" s="1"/>
  <c r="E429" i="3" s="1"/>
  <c r="F429" i="3" s="1"/>
  <c r="A430" i="3"/>
  <c r="B430" i="3" s="1"/>
  <c r="C430" i="3" s="1"/>
  <c r="D430" i="3" s="1"/>
  <c r="E430" i="3" s="1"/>
  <c r="F430" i="3" s="1"/>
  <c r="A431" i="3"/>
  <c r="B431" i="3" s="1"/>
  <c r="C431" i="3" s="1"/>
  <c r="D431" i="3" s="1"/>
  <c r="E431" i="3" s="1"/>
  <c r="F431" i="3" s="1"/>
  <c r="A432" i="3"/>
  <c r="B432" i="3" s="1"/>
  <c r="C432" i="3" s="1"/>
  <c r="D432" i="3" s="1"/>
  <c r="E432" i="3" s="1"/>
  <c r="F432" i="3" s="1"/>
  <c r="A433" i="3"/>
  <c r="B433" i="3" s="1"/>
  <c r="C433" i="3" s="1"/>
  <c r="D433" i="3" s="1"/>
  <c r="E433" i="3" s="1"/>
  <c r="F433" i="3" s="1"/>
  <c r="A434" i="3"/>
  <c r="B434" i="3" s="1"/>
  <c r="C434" i="3" s="1"/>
  <c r="D434" i="3" s="1"/>
  <c r="E434" i="3" s="1"/>
  <c r="F434" i="3" s="1"/>
  <c r="A435" i="3"/>
  <c r="B435" i="3" s="1"/>
  <c r="C435" i="3" s="1"/>
  <c r="D435" i="3" s="1"/>
  <c r="E435" i="3" s="1"/>
  <c r="F435" i="3" s="1"/>
  <c r="A436" i="3"/>
  <c r="B436" i="3" s="1"/>
  <c r="C436" i="3" s="1"/>
  <c r="D436" i="3" s="1"/>
  <c r="E436" i="3" s="1"/>
  <c r="F436" i="3" s="1"/>
  <c r="A437" i="3"/>
  <c r="B437" i="3" s="1"/>
  <c r="C437" i="3" s="1"/>
  <c r="D437" i="3" s="1"/>
  <c r="E437" i="3" s="1"/>
  <c r="F437" i="3" s="1"/>
  <c r="A438" i="3"/>
  <c r="B438" i="3" s="1"/>
  <c r="C438" i="3" s="1"/>
  <c r="D438" i="3" s="1"/>
  <c r="E438" i="3" s="1"/>
  <c r="F438" i="3" s="1"/>
  <c r="A439" i="3"/>
  <c r="B439" i="3" s="1"/>
  <c r="C439" i="3" s="1"/>
  <c r="D439" i="3" s="1"/>
  <c r="E439" i="3" s="1"/>
  <c r="F439" i="3" s="1"/>
  <c r="A440" i="3"/>
  <c r="B440" i="3" s="1"/>
  <c r="C440" i="3" s="1"/>
  <c r="D440" i="3" s="1"/>
  <c r="E440" i="3" s="1"/>
  <c r="F440" i="3" s="1"/>
  <c r="A441" i="3"/>
  <c r="B441" i="3" s="1"/>
  <c r="C441" i="3" s="1"/>
  <c r="D441" i="3" s="1"/>
  <c r="E441" i="3" s="1"/>
  <c r="F441" i="3" s="1"/>
  <c r="A442" i="3"/>
  <c r="B442" i="3" s="1"/>
  <c r="C442" i="3" s="1"/>
  <c r="D442" i="3" s="1"/>
  <c r="E442" i="3" s="1"/>
  <c r="F442" i="3" s="1"/>
  <c r="A443" i="3"/>
  <c r="B443" i="3" s="1"/>
  <c r="C443" i="3" s="1"/>
  <c r="D443" i="3" s="1"/>
  <c r="E443" i="3" s="1"/>
  <c r="F443" i="3" s="1"/>
  <c r="A444" i="3"/>
  <c r="B444" i="3" s="1"/>
  <c r="C444" i="3" s="1"/>
  <c r="D444" i="3" s="1"/>
  <c r="E444" i="3" s="1"/>
  <c r="F444" i="3" s="1"/>
  <c r="A445" i="3"/>
  <c r="B445" i="3" s="1"/>
  <c r="C445" i="3" s="1"/>
  <c r="D445" i="3" s="1"/>
  <c r="E445" i="3" s="1"/>
  <c r="F445" i="3" s="1"/>
  <c r="A446" i="3"/>
  <c r="B446" i="3" s="1"/>
  <c r="C446" i="3" s="1"/>
  <c r="D446" i="3" s="1"/>
  <c r="E446" i="3" s="1"/>
  <c r="F446" i="3" s="1"/>
  <c r="A447" i="3"/>
  <c r="B447" i="3" s="1"/>
  <c r="C447" i="3" s="1"/>
  <c r="D447" i="3" s="1"/>
  <c r="E447" i="3" s="1"/>
  <c r="F447" i="3" s="1"/>
  <c r="A448" i="3"/>
  <c r="B448" i="3" s="1"/>
  <c r="C448" i="3" s="1"/>
  <c r="D448" i="3" s="1"/>
  <c r="E448" i="3" s="1"/>
  <c r="F448" i="3" s="1"/>
  <c r="A449" i="3"/>
  <c r="B449" i="3" s="1"/>
  <c r="C449" i="3" s="1"/>
  <c r="D449" i="3" s="1"/>
  <c r="E449" i="3" s="1"/>
  <c r="F449" i="3" s="1"/>
  <c r="A450" i="3"/>
  <c r="B450" i="3" s="1"/>
  <c r="C450" i="3" s="1"/>
  <c r="D450" i="3" s="1"/>
  <c r="E450" i="3" s="1"/>
  <c r="F450" i="3" s="1"/>
  <c r="A451" i="3"/>
  <c r="B451" i="3" s="1"/>
  <c r="C451" i="3" s="1"/>
  <c r="D451" i="3" s="1"/>
  <c r="E451" i="3" s="1"/>
  <c r="F451" i="3" s="1"/>
  <c r="A452" i="3"/>
  <c r="B452" i="3" s="1"/>
  <c r="C452" i="3" s="1"/>
  <c r="D452" i="3" s="1"/>
  <c r="E452" i="3" s="1"/>
  <c r="F452" i="3" s="1"/>
  <c r="A453" i="3"/>
  <c r="B453" i="3" s="1"/>
  <c r="C453" i="3" s="1"/>
  <c r="D453" i="3" s="1"/>
  <c r="E453" i="3" s="1"/>
  <c r="F453" i="3" s="1"/>
  <c r="A454" i="3"/>
  <c r="B454" i="3" s="1"/>
  <c r="C454" i="3" s="1"/>
  <c r="D454" i="3" s="1"/>
  <c r="E454" i="3" s="1"/>
  <c r="F454" i="3" s="1"/>
  <c r="A455" i="3"/>
  <c r="B455" i="3" s="1"/>
  <c r="C455" i="3" s="1"/>
  <c r="D455" i="3" s="1"/>
  <c r="E455" i="3" s="1"/>
  <c r="F455" i="3" s="1"/>
  <c r="A456" i="3"/>
  <c r="B456" i="3" s="1"/>
  <c r="C456" i="3" s="1"/>
  <c r="D456" i="3" s="1"/>
  <c r="E456" i="3" s="1"/>
  <c r="F456" i="3" s="1"/>
  <c r="A457" i="3"/>
  <c r="B457" i="3" s="1"/>
  <c r="C457" i="3" s="1"/>
  <c r="D457" i="3" s="1"/>
  <c r="E457" i="3" s="1"/>
  <c r="F457" i="3" s="1"/>
  <c r="A458" i="3"/>
  <c r="B458" i="3" s="1"/>
  <c r="C458" i="3" s="1"/>
  <c r="D458" i="3" s="1"/>
  <c r="E458" i="3" s="1"/>
  <c r="F458" i="3" s="1"/>
  <c r="A459" i="3"/>
  <c r="B459" i="3" s="1"/>
  <c r="C459" i="3" s="1"/>
  <c r="D459" i="3" s="1"/>
  <c r="E459" i="3" s="1"/>
  <c r="F459" i="3" s="1"/>
  <c r="A460" i="3"/>
  <c r="B460" i="3" s="1"/>
  <c r="C460" i="3" s="1"/>
  <c r="D460" i="3" s="1"/>
  <c r="E460" i="3" s="1"/>
  <c r="F460" i="3" s="1"/>
  <c r="A461" i="3"/>
  <c r="B461" i="3" s="1"/>
  <c r="C461" i="3" s="1"/>
  <c r="D461" i="3" s="1"/>
  <c r="E461" i="3" s="1"/>
  <c r="F461" i="3" s="1"/>
  <c r="A462" i="3"/>
  <c r="B462" i="3" s="1"/>
  <c r="C462" i="3" s="1"/>
  <c r="D462" i="3" s="1"/>
  <c r="E462" i="3" s="1"/>
  <c r="F462" i="3" s="1"/>
  <c r="A463" i="3"/>
  <c r="B463" i="3" s="1"/>
  <c r="C463" i="3" s="1"/>
  <c r="D463" i="3" s="1"/>
  <c r="E463" i="3" s="1"/>
  <c r="F463" i="3" s="1"/>
  <c r="A464" i="3"/>
  <c r="B464" i="3" s="1"/>
  <c r="C464" i="3" s="1"/>
  <c r="D464" i="3" s="1"/>
  <c r="E464" i="3" s="1"/>
  <c r="F464" i="3" s="1"/>
  <c r="A465" i="3"/>
  <c r="B465" i="3" s="1"/>
  <c r="C465" i="3" s="1"/>
  <c r="D465" i="3" s="1"/>
  <c r="E465" i="3" s="1"/>
  <c r="F465" i="3" s="1"/>
  <c r="A466" i="3"/>
  <c r="B466" i="3" s="1"/>
  <c r="C466" i="3" s="1"/>
  <c r="D466" i="3" s="1"/>
  <c r="E466" i="3" s="1"/>
  <c r="F466" i="3" s="1"/>
  <c r="A467" i="3"/>
  <c r="B467" i="3" s="1"/>
  <c r="C467" i="3" s="1"/>
  <c r="D467" i="3" s="1"/>
  <c r="E467" i="3" s="1"/>
  <c r="F467" i="3" s="1"/>
  <c r="A468" i="3"/>
  <c r="B468" i="3" s="1"/>
  <c r="C468" i="3" s="1"/>
  <c r="D468" i="3" s="1"/>
  <c r="E468" i="3" s="1"/>
  <c r="F468" i="3" s="1"/>
  <c r="A469" i="3"/>
  <c r="B469" i="3" s="1"/>
  <c r="C469" i="3" s="1"/>
  <c r="D469" i="3" s="1"/>
  <c r="E469" i="3" s="1"/>
  <c r="F469" i="3" s="1"/>
  <c r="A470" i="3"/>
  <c r="B470" i="3" s="1"/>
  <c r="C470" i="3" s="1"/>
  <c r="D470" i="3" s="1"/>
  <c r="E470" i="3" s="1"/>
  <c r="F470" i="3" s="1"/>
  <c r="A471" i="3"/>
  <c r="B471" i="3" s="1"/>
  <c r="C471" i="3" s="1"/>
  <c r="D471" i="3" s="1"/>
  <c r="E471" i="3" s="1"/>
  <c r="F471" i="3" s="1"/>
  <c r="A472" i="3"/>
  <c r="B472" i="3" s="1"/>
  <c r="C472" i="3" s="1"/>
  <c r="D472" i="3" s="1"/>
  <c r="E472" i="3" s="1"/>
  <c r="F472" i="3" s="1"/>
  <c r="A473" i="3"/>
  <c r="B473" i="3" s="1"/>
  <c r="C473" i="3" s="1"/>
  <c r="D473" i="3" s="1"/>
  <c r="E473" i="3" s="1"/>
  <c r="F473" i="3" s="1"/>
  <c r="A474" i="3"/>
  <c r="B474" i="3" s="1"/>
  <c r="C474" i="3" s="1"/>
  <c r="D474" i="3" s="1"/>
  <c r="E474" i="3" s="1"/>
  <c r="F474" i="3" s="1"/>
  <c r="A475" i="3"/>
  <c r="B475" i="3" s="1"/>
  <c r="C475" i="3" s="1"/>
  <c r="D475" i="3" s="1"/>
  <c r="E475" i="3" s="1"/>
  <c r="F475" i="3" s="1"/>
  <c r="A476" i="3"/>
  <c r="B476" i="3" s="1"/>
  <c r="C476" i="3" s="1"/>
  <c r="D476" i="3" s="1"/>
  <c r="E476" i="3" s="1"/>
  <c r="F476" i="3" s="1"/>
  <c r="A477" i="3"/>
  <c r="B477" i="3" s="1"/>
  <c r="C477" i="3" s="1"/>
  <c r="D477" i="3" s="1"/>
  <c r="E477" i="3" s="1"/>
  <c r="F477" i="3" s="1"/>
  <c r="A478" i="3"/>
  <c r="B478" i="3" s="1"/>
  <c r="C478" i="3" s="1"/>
  <c r="D478" i="3" s="1"/>
  <c r="E478" i="3" s="1"/>
  <c r="F478" i="3" s="1"/>
  <c r="A479" i="3"/>
  <c r="B479" i="3" s="1"/>
  <c r="C479" i="3" s="1"/>
  <c r="D479" i="3" s="1"/>
  <c r="E479" i="3" s="1"/>
  <c r="F479" i="3" s="1"/>
  <c r="A480" i="3"/>
  <c r="B480" i="3" s="1"/>
  <c r="C480" i="3" s="1"/>
  <c r="D480" i="3" s="1"/>
  <c r="E480" i="3" s="1"/>
  <c r="F480" i="3" s="1"/>
  <c r="A481" i="3"/>
  <c r="B481" i="3" s="1"/>
  <c r="C481" i="3" s="1"/>
  <c r="D481" i="3" s="1"/>
  <c r="E481" i="3" s="1"/>
  <c r="F481" i="3" s="1"/>
  <c r="A482" i="3"/>
  <c r="B482" i="3" s="1"/>
  <c r="C482" i="3" s="1"/>
  <c r="D482" i="3" s="1"/>
  <c r="E482" i="3" s="1"/>
  <c r="F482" i="3" s="1"/>
  <c r="A483" i="3"/>
  <c r="B483" i="3" s="1"/>
  <c r="C483" i="3" s="1"/>
  <c r="D483" i="3" s="1"/>
  <c r="E483" i="3" s="1"/>
  <c r="F483" i="3" s="1"/>
  <c r="A484" i="3"/>
  <c r="B484" i="3" s="1"/>
  <c r="C484" i="3" s="1"/>
  <c r="D484" i="3" s="1"/>
  <c r="E484" i="3" s="1"/>
  <c r="F484" i="3" s="1"/>
  <c r="A485" i="3"/>
  <c r="B485" i="3" s="1"/>
  <c r="C485" i="3" s="1"/>
  <c r="D485" i="3" s="1"/>
  <c r="E485" i="3" s="1"/>
  <c r="F485" i="3" s="1"/>
  <c r="A486" i="3"/>
  <c r="B486" i="3" s="1"/>
  <c r="C486" i="3" s="1"/>
  <c r="D486" i="3" s="1"/>
  <c r="E486" i="3" s="1"/>
  <c r="F486" i="3" s="1"/>
  <c r="A487" i="3"/>
  <c r="B487" i="3" s="1"/>
  <c r="C487" i="3" s="1"/>
  <c r="D487" i="3" s="1"/>
  <c r="E487" i="3" s="1"/>
  <c r="F487" i="3" s="1"/>
  <c r="A488" i="3"/>
  <c r="B488" i="3" s="1"/>
  <c r="C488" i="3" s="1"/>
  <c r="D488" i="3" s="1"/>
  <c r="E488" i="3" s="1"/>
  <c r="F488" i="3" s="1"/>
  <c r="A489" i="3"/>
  <c r="B489" i="3" s="1"/>
  <c r="C489" i="3" s="1"/>
  <c r="D489" i="3" s="1"/>
  <c r="E489" i="3" s="1"/>
  <c r="F489" i="3" s="1"/>
  <c r="A490" i="3"/>
  <c r="B490" i="3" s="1"/>
  <c r="C490" i="3" s="1"/>
  <c r="D490" i="3" s="1"/>
  <c r="E490" i="3" s="1"/>
  <c r="F490" i="3" s="1"/>
  <c r="A491" i="3"/>
  <c r="B491" i="3" s="1"/>
  <c r="C491" i="3" s="1"/>
  <c r="D491" i="3" s="1"/>
  <c r="E491" i="3" s="1"/>
  <c r="F491" i="3" s="1"/>
  <c r="A492" i="3"/>
  <c r="B492" i="3" s="1"/>
  <c r="C492" i="3" s="1"/>
  <c r="D492" i="3" s="1"/>
  <c r="E492" i="3" s="1"/>
  <c r="F492" i="3" s="1"/>
  <c r="A493" i="3"/>
  <c r="B493" i="3" s="1"/>
  <c r="C493" i="3" s="1"/>
  <c r="D493" i="3" s="1"/>
  <c r="E493" i="3" s="1"/>
  <c r="F493" i="3" s="1"/>
  <c r="A494" i="3"/>
  <c r="B494" i="3" s="1"/>
  <c r="C494" i="3" s="1"/>
  <c r="D494" i="3" s="1"/>
  <c r="E494" i="3" s="1"/>
  <c r="F494" i="3" s="1"/>
  <c r="A495" i="3"/>
  <c r="B495" i="3" s="1"/>
  <c r="C495" i="3" s="1"/>
  <c r="D495" i="3" s="1"/>
  <c r="E495" i="3" s="1"/>
  <c r="F495" i="3" s="1"/>
  <c r="A496" i="3"/>
  <c r="B496" i="3" s="1"/>
  <c r="C496" i="3" s="1"/>
  <c r="D496" i="3" s="1"/>
  <c r="E496" i="3" s="1"/>
  <c r="F496" i="3" s="1"/>
  <c r="A497" i="3"/>
  <c r="B497" i="3" s="1"/>
  <c r="C497" i="3" s="1"/>
  <c r="D497" i="3" s="1"/>
  <c r="E497" i="3" s="1"/>
  <c r="F497" i="3" s="1"/>
  <c r="A498" i="3"/>
  <c r="B498" i="3" s="1"/>
  <c r="C498" i="3" s="1"/>
  <c r="D498" i="3" s="1"/>
  <c r="E498" i="3" s="1"/>
  <c r="F498" i="3" s="1"/>
  <c r="A499" i="3"/>
  <c r="B499" i="3" s="1"/>
  <c r="C499" i="3" s="1"/>
  <c r="D499" i="3" s="1"/>
  <c r="E499" i="3" s="1"/>
  <c r="F499" i="3" s="1"/>
  <c r="A500" i="3"/>
  <c r="B500" i="3" s="1"/>
  <c r="C500" i="3" s="1"/>
  <c r="D500" i="3" s="1"/>
  <c r="E500" i="3" s="1"/>
  <c r="F500" i="3" s="1"/>
  <c r="A501" i="3"/>
  <c r="B501" i="3" s="1"/>
  <c r="C501" i="3" s="1"/>
  <c r="D501" i="3" s="1"/>
  <c r="E501" i="3" s="1"/>
  <c r="F501" i="3" s="1"/>
  <c r="A502" i="3"/>
  <c r="B502" i="3" s="1"/>
  <c r="C502" i="3" s="1"/>
  <c r="D502" i="3" s="1"/>
  <c r="E502" i="3" s="1"/>
  <c r="F502" i="3" s="1"/>
  <c r="A503" i="3"/>
  <c r="B503" i="3" s="1"/>
  <c r="C503" i="3" s="1"/>
  <c r="D503" i="3" s="1"/>
  <c r="E503" i="3" s="1"/>
  <c r="F503" i="3" s="1"/>
  <c r="A504" i="3"/>
  <c r="B504" i="3" s="1"/>
  <c r="C504" i="3" s="1"/>
  <c r="D504" i="3" s="1"/>
  <c r="E504" i="3" s="1"/>
  <c r="F504" i="3" s="1"/>
  <c r="A505" i="3"/>
  <c r="B505" i="3" s="1"/>
  <c r="C505" i="3" s="1"/>
  <c r="D505" i="3" s="1"/>
  <c r="E505" i="3" s="1"/>
  <c r="F505" i="3" s="1"/>
  <c r="A506" i="3"/>
  <c r="B506" i="3" s="1"/>
  <c r="C506" i="3" s="1"/>
  <c r="D506" i="3" s="1"/>
  <c r="E506" i="3" s="1"/>
  <c r="F506" i="3" s="1"/>
  <c r="A507" i="3"/>
  <c r="B507" i="3" s="1"/>
  <c r="C507" i="3" s="1"/>
  <c r="D507" i="3" s="1"/>
  <c r="E507" i="3" s="1"/>
  <c r="F507" i="3" s="1"/>
  <c r="A508" i="3"/>
  <c r="B508" i="3" s="1"/>
  <c r="C508" i="3" s="1"/>
  <c r="D508" i="3" s="1"/>
  <c r="E508" i="3" s="1"/>
  <c r="F508" i="3" s="1"/>
  <c r="A509" i="3"/>
  <c r="B509" i="3" s="1"/>
  <c r="C509" i="3" s="1"/>
  <c r="D509" i="3" s="1"/>
  <c r="E509" i="3" s="1"/>
  <c r="F509" i="3" s="1"/>
  <c r="A510" i="3"/>
  <c r="B510" i="3" s="1"/>
  <c r="C510" i="3" s="1"/>
  <c r="D510" i="3" s="1"/>
  <c r="E510" i="3" s="1"/>
  <c r="F510" i="3" s="1"/>
  <c r="A511" i="3"/>
  <c r="B511" i="3" s="1"/>
  <c r="C511" i="3" s="1"/>
  <c r="D511" i="3" s="1"/>
  <c r="E511" i="3" s="1"/>
  <c r="F511" i="3" s="1"/>
  <c r="A512" i="3"/>
  <c r="B512" i="3" s="1"/>
  <c r="C512" i="3" s="1"/>
  <c r="D512" i="3" s="1"/>
  <c r="E512" i="3" s="1"/>
  <c r="F512" i="3" s="1"/>
  <c r="A513" i="3"/>
  <c r="B513" i="3" s="1"/>
  <c r="C513" i="3" s="1"/>
  <c r="D513" i="3" s="1"/>
  <c r="E513" i="3" s="1"/>
  <c r="F513" i="3" s="1"/>
  <c r="A514" i="3"/>
  <c r="B514" i="3" s="1"/>
  <c r="C514" i="3" s="1"/>
  <c r="D514" i="3" s="1"/>
  <c r="E514" i="3" s="1"/>
  <c r="F514" i="3" s="1"/>
  <c r="A515" i="3"/>
  <c r="B515" i="3" s="1"/>
  <c r="C515" i="3" s="1"/>
  <c r="D515" i="3" s="1"/>
  <c r="E515" i="3" s="1"/>
  <c r="F515" i="3" s="1"/>
  <c r="A516" i="3"/>
  <c r="B516" i="3" s="1"/>
  <c r="C516" i="3" s="1"/>
  <c r="D516" i="3" s="1"/>
  <c r="E516" i="3" s="1"/>
  <c r="F516" i="3" s="1"/>
  <c r="A517" i="3"/>
  <c r="B517" i="3" s="1"/>
  <c r="C517" i="3" s="1"/>
  <c r="D517" i="3" s="1"/>
  <c r="E517" i="3" s="1"/>
  <c r="F517" i="3" s="1"/>
  <c r="A518" i="3"/>
  <c r="B518" i="3" s="1"/>
  <c r="C518" i="3" s="1"/>
  <c r="D518" i="3" s="1"/>
  <c r="E518" i="3" s="1"/>
  <c r="F518" i="3" s="1"/>
  <c r="A519" i="3"/>
  <c r="B519" i="3" s="1"/>
  <c r="C519" i="3" s="1"/>
  <c r="D519" i="3" s="1"/>
  <c r="E519" i="3" s="1"/>
  <c r="F519" i="3" s="1"/>
  <c r="A520" i="3"/>
  <c r="B520" i="3" s="1"/>
  <c r="C520" i="3" s="1"/>
  <c r="D520" i="3" s="1"/>
  <c r="E520" i="3" s="1"/>
  <c r="F520" i="3" s="1"/>
  <c r="A521" i="3"/>
  <c r="B521" i="3" s="1"/>
  <c r="C521" i="3" s="1"/>
  <c r="D521" i="3" s="1"/>
  <c r="E521" i="3" s="1"/>
  <c r="F521" i="3" s="1"/>
  <c r="A522" i="3"/>
  <c r="B522" i="3" s="1"/>
  <c r="C522" i="3" s="1"/>
  <c r="D522" i="3" s="1"/>
  <c r="E522" i="3" s="1"/>
  <c r="F522" i="3" s="1"/>
  <c r="A523" i="3"/>
  <c r="B523" i="3" s="1"/>
  <c r="C523" i="3" s="1"/>
  <c r="D523" i="3" s="1"/>
  <c r="E523" i="3" s="1"/>
  <c r="F523" i="3" s="1"/>
  <c r="A524" i="3"/>
  <c r="B524" i="3" s="1"/>
  <c r="C524" i="3" s="1"/>
  <c r="D524" i="3" s="1"/>
  <c r="E524" i="3" s="1"/>
  <c r="F524" i="3" s="1"/>
  <c r="A525" i="3"/>
  <c r="B525" i="3" s="1"/>
  <c r="C525" i="3" s="1"/>
  <c r="D525" i="3" s="1"/>
  <c r="E525" i="3" s="1"/>
  <c r="F525" i="3" s="1"/>
  <c r="A526" i="3"/>
  <c r="B526" i="3" s="1"/>
  <c r="C526" i="3" s="1"/>
  <c r="D526" i="3" s="1"/>
  <c r="E526" i="3" s="1"/>
  <c r="F526" i="3" s="1"/>
  <c r="A527" i="3"/>
  <c r="B527" i="3" s="1"/>
  <c r="C527" i="3" s="1"/>
  <c r="D527" i="3" s="1"/>
  <c r="E527" i="3" s="1"/>
  <c r="F527" i="3" s="1"/>
  <c r="A528" i="3"/>
  <c r="B528" i="3" s="1"/>
  <c r="C528" i="3" s="1"/>
  <c r="D528" i="3" s="1"/>
  <c r="E528" i="3" s="1"/>
  <c r="F528" i="3" s="1"/>
  <c r="A529" i="3"/>
  <c r="B529" i="3" s="1"/>
  <c r="C529" i="3" s="1"/>
  <c r="D529" i="3" s="1"/>
  <c r="E529" i="3" s="1"/>
  <c r="F529" i="3" s="1"/>
  <c r="A530" i="3"/>
  <c r="B530" i="3" s="1"/>
  <c r="C530" i="3" s="1"/>
  <c r="D530" i="3" s="1"/>
  <c r="E530" i="3" s="1"/>
  <c r="F530" i="3" s="1"/>
  <c r="A531" i="3"/>
  <c r="B531" i="3" s="1"/>
  <c r="C531" i="3" s="1"/>
  <c r="D531" i="3" s="1"/>
  <c r="E531" i="3" s="1"/>
  <c r="F531" i="3" s="1"/>
  <c r="A532" i="3"/>
  <c r="B532" i="3" s="1"/>
  <c r="C532" i="3" s="1"/>
  <c r="D532" i="3" s="1"/>
  <c r="E532" i="3" s="1"/>
  <c r="F532" i="3" s="1"/>
  <c r="A533" i="3"/>
  <c r="B533" i="3" s="1"/>
  <c r="C533" i="3" s="1"/>
  <c r="D533" i="3" s="1"/>
  <c r="E533" i="3" s="1"/>
  <c r="F533" i="3" s="1"/>
  <c r="A534" i="3"/>
  <c r="B534" i="3" s="1"/>
  <c r="C534" i="3" s="1"/>
  <c r="D534" i="3" s="1"/>
  <c r="E534" i="3" s="1"/>
  <c r="F534" i="3" s="1"/>
  <c r="A535" i="3"/>
  <c r="B535" i="3" s="1"/>
  <c r="C535" i="3" s="1"/>
  <c r="D535" i="3" s="1"/>
  <c r="E535" i="3" s="1"/>
  <c r="F535" i="3" s="1"/>
  <c r="A536" i="3"/>
  <c r="B536" i="3" s="1"/>
  <c r="C536" i="3" s="1"/>
  <c r="D536" i="3" s="1"/>
  <c r="E536" i="3" s="1"/>
  <c r="F536" i="3" s="1"/>
  <c r="A537" i="3"/>
  <c r="B537" i="3" s="1"/>
  <c r="C537" i="3" s="1"/>
  <c r="D537" i="3" s="1"/>
  <c r="E537" i="3" s="1"/>
  <c r="F537" i="3" s="1"/>
  <c r="A538" i="3"/>
  <c r="B538" i="3" s="1"/>
  <c r="C538" i="3" s="1"/>
  <c r="D538" i="3" s="1"/>
  <c r="E538" i="3" s="1"/>
  <c r="F538" i="3" s="1"/>
  <c r="A539" i="3"/>
  <c r="B539" i="3" s="1"/>
  <c r="C539" i="3" s="1"/>
  <c r="D539" i="3" s="1"/>
  <c r="E539" i="3" s="1"/>
  <c r="F539" i="3" s="1"/>
  <c r="A540" i="3"/>
  <c r="B540" i="3" s="1"/>
  <c r="C540" i="3" s="1"/>
  <c r="D540" i="3" s="1"/>
  <c r="E540" i="3" s="1"/>
  <c r="F540" i="3" s="1"/>
  <c r="A541" i="3"/>
  <c r="B541" i="3" s="1"/>
  <c r="C541" i="3" s="1"/>
  <c r="D541" i="3" s="1"/>
  <c r="E541" i="3" s="1"/>
  <c r="F541" i="3" s="1"/>
  <c r="A542" i="3"/>
  <c r="B542" i="3" s="1"/>
  <c r="C542" i="3" s="1"/>
  <c r="D542" i="3" s="1"/>
  <c r="E542" i="3" s="1"/>
  <c r="F542" i="3" s="1"/>
  <c r="A543" i="3"/>
  <c r="B543" i="3" s="1"/>
  <c r="C543" i="3" s="1"/>
  <c r="D543" i="3" s="1"/>
  <c r="E543" i="3" s="1"/>
  <c r="F543" i="3" s="1"/>
  <c r="A544" i="3"/>
  <c r="B544" i="3" s="1"/>
  <c r="C544" i="3" s="1"/>
  <c r="D544" i="3" s="1"/>
  <c r="E544" i="3" s="1"/>
  <c r="F544" i="3" s="1"/>
  <c r="A545" i="3"/>
  <c r="B545" i="3" s="1"/>
  <c r="C545" i="3" s="1"/>
  <c r="D545" i="3" s="1"/>
  <c r="E545" i="3" s="1"/>
  <c r="F545" i="3" s="1"/>
  <c r="A546" i="3"/>
  <c r="B546" i="3" s="1"/>
  <c r="C546" i="3" s="1"/>
  <c r="D546" i="3" s="1"/>
  <c r="E546" i="3" s="1"/>
  <c r="F546" i="3" s="1"/>
  <c r="A547" i="3"/>
  <c r="B547" i="3" s="1"/>
  <c r="C547" i="3" s="1"/>
  <c r="D547" i="3" s="1"/>
  <c r="E547" i="3" s="1"/>
  <c r="F547" i="3" s="1"/>
  <c r="A548" i="3"/>
  <c r="B548" i="3" s="1"/>
  <c r="C548" i="3" s="1"/>
  <c r="D548" i="3" s="1"/>
  <c r="E548" i="3" s="1"/>
  <c r="F548" i="3" s="1"/>
  <c r="A549" i="3"/>
  <c r="B549" i="3" s="1"/>
  <c r="C549" i="3" s="1"/>
  <c r="D549" i="3" s="1"/>
  <c r="E549" i="3" s="1"/>
  <c r="F549" i="3" s="1"/>
  <c r="A550" i="3"/>
  <c r="B550" i="3" s="1"/>
  <c r="C550" i="3" s="1"/>
  <c r="D550" i="3" s="1"/>
  <c r="E550" i="3" s="1"/>
  <c r="F550" i="3" s="1"/>
  <c r="A551" i="3"/>
  <c r="B551" i="3" s="1"/>
  <c r="C551" i="3" s="1"/>
  <c r="D551" i="3" s="1"/>
  <c r="E551" i="3" s="1"/>
  <c r="F551" i="3" s="1"/>
  <c r="A552" i="3"/>
  <c r="B552" i="3" s="1"/>
  <c r="C552" i="3" s="1"/>
  <c r="D552" i="3" s="1"/>
  <c r="E552" i="3" s="1"/>
  <c r="F552" i="3" s="1"/>
  <c r="A553" i="3"/>
  <c r="B553" i="3" s="1"/>
  <c r="C553" i="3" s="1"/>
  <c r="D553" i="3" s="1"/>
  <c r="E553" i="3" s="1"/>
  <c r="F553" i="3" s="1"/>
  <c r="A554" i="3"/>
  <c r="B554" i="3" s="1"/>
  <c r="C554" i="3" s="1"/>
  <c r="D554" i="3" s="1"/>
  <c r="E554" i="3" s="1"/>
  <c r="F554" i="3" s="1"/>
  <c r="A555" i="3"/>
  <c r="B555" i="3" s="1"/>
  <c r="C555" i="3" s="1"/>
  <c r="D555" i="3" s="1"/>
  <c r="E555" i="3" s="1"/>
  <c r="F555" i="3" s="1"/>
  <c r="A556" i="3"/>
  <c r="B556" i="3" s="1"/>
  <c r="C556" i="3" s="1"/>
  <c r="D556" i="3" s="1"/>
  <c r="E556" i="3" s="1"/>
  <c r="F556" i="3" s="1"/>
  <c r="A557" i="3"/>
  <c r="B557" i="3" s="1"/>
  <c r="C557" i="3" s="1"/>
  <c r="D557" i="3" s="1"/>
  <c r="E557" i="3" s="1"/>
  <c r="F557" i="3" s="1"/>
  <c r="A558" i="3"/>
  <c r="B558" i="3" s="1"/>
  <c r="C558" i="3" s="1"/>
  <c r="D558" i="3" s="1"/>
  <c r="E558" i="3" s="1"/>
  <c r="F558" i="3" s="1"/>
  <c r="A559" i="3"/>
  <c r="B559" i="3" s="1"/>
  <c r="C559" i="3" s="1"/>
  <c r="D559" i="3" s="1"/>
  <c r="E559" i="3" s="1"/>
  <c r="F559" i="3" s="1"/>
  <c r="A560" i="3"/>
  <c r="B560" i="3" s="1"/>
  <c r="C560" i="3" s="1"/>
  <c r="D560" i="3" s="1"/>
  <c r="E560" i="3" s="1"/>
  <c r="F560" i="3" s="1"/>
  <c r="A561" i="3"/>
  <c r="B561" i="3" s="1"/>
  <c r="C561" i="3" s="1"/>
  <c r="D561" i="3" s="1"/>
  <c r="E561" i="3" s="1"/>
  <c r="F561" i="3" s="1"/>
  <c r="A562" i="3"/>
  <c r="B562" i="3" s="1"/>
  <c r="C562" i="3" s="1"/>
  <c r="D562" i="3" s="1"/>
  <c r="E562" i="3" s="1"/>
  <c r="F562" i="3" s="1"/>
  <c r="A563" i="3"/>
  <c r="B563" i="3" s="1"/>
  <c r="C563" i="3" s="1"/>
  <c r="D563" i="3" s="1"/>
  <c r="E563" i="3" s="1"/>
  <c r="F563" i="3" s="1"/>
  <c r="A564" i="3"/>
  <c r="B564" i="3" s="1"/>
  <c r="C564" i="3" s="1"/>
  <c r="D564" i="3" s="1"/>
  <c r="E564" i="3" s="1"/>
  <c r="F564" i="3" s="1"/>
  <c r="A565" i="3"/>
  <c r="B565" i="3" s="1"/>
  <c r="C565" i="3" s="1"/>
  <c r="D565" i="3" s="1"/>
  <c r="E565" i="3" s="1"/>
  <c r="F565" i="3" s="1"/>
  <c r="A566" i="3"/>
  <c r="B566" i="3" s="1"/>
  <c r="C566" i="3" s="1"/>
  <c r="D566" i="3" s="1"/>
  <c r="E566" i="3" s="1"/>
  <c r="F566" i="3" s="1"/>
  <c r="A567" i="3"/>
  <c r="B567" i="3" s="1"/>
  <c r="C567" i="3" s="1"/>
  <c r="D567" i="3" s="1"/>
  <c r="E567" i="3" s="1"/>
  <c r="F567" i="3" s="1"/>
  <c r="A568" i="3"/>
  <c r="B568" i="3" s="1"/>
  <c r="C568" i="3" s="1"/>
  <c r="D568" i="3" s="1"/>
  <c r="E568" i="3" s="1"/>
  <c r="F568" i="3" s="1"/>
  <c r="A569" i="3"/>
  <c r="B569" i="3" s="1"/>
  <c r="C569" i="3" s="1"/>
  <c r="D569" i="3" s="1"/>
  <c r="E569" i="3" s="1"/>
  <c r="F569" i="3" s="1"/>
  <c r="A570" i="3"/>
  <c r="B570" i="3" s="1"/>
  <c r="C570" i="3" s="1"/>
  <c r="D570" i="3" s="1"/>
  <c r="E570" i="3" s="1"/>
  <c r="F570" i="3" s="1"/>
  <c r="A571" i="3"/>
  <c r="B571" i="3" s="1"/>
  <c r="C571" i="3" s="1"/>
  <c r="D571" i="3" s="1"/>
  <c r="E571" i="3" s="1"/>
  <c r="F571" i="3" s="1"/>
  <c r="A572" i="3"/>
  <c r="B572" i="3" s="1"/>
  <c r="C572" i="3" s="1"/>
  <c r="D572" i="3" s="1"/>
  <c r="E572" i="3" s="1"/>
  <c r="F572" i="3" s="1"/>
  <c r="A573" i="3"/>
  <c r="B573" i="3" s="1"/>
  <c r="C573" i="3" s="1"/>
  <c r="D573" i="3" s="1"/>
  <c r="E573" i="3" s="1"/>
  <c r="F573" i="3" s="1"/>
  <c r="A574" i="3"/>
  <c r="B574" i="3" s="1"/>
  <c r="C574" i="3" s="1"/>
  <c r="D574" i="3" s="1"/>
  <c r="E574" i="3" s="1"/>
  <c r="F574" i="3" s="1"/>
  <c r="A575" i="3"/>
  <c r="B575" i="3" s="1"/>
  <c r="C575" i="3" s="1"/>
  <c r="D575" i="3" s="1"/>
  <c r="E575" i="3" s="1"/>
  <c r="F575" i="3" s="1"/>
  <c r="A576" i="3"/>
  <c r="B576" i="3" s="1"/>
  <c r="C576" i="3" s="1"/>
  <c r="D576" i="3" s="1"/>
  <c r="E576" i="3" s="1"/>
  <c r="F576" i="3" s="1"/>
  <c r="A577" i="3"/>
  <c r="B577" i="3" s="1"/>
  <c r="C577" i="3" s="1"/>
  <c r="D577" i="3" s="1"/>
  <c r="E577" i="3" s="1"/>
  <c r="F577" i="3" s="1"/>
  <c r="A578" i="3"/>
  <c r="B578" i="3" s="1"/>
  <c r="C578" i="3" s="1"/>
  <c r="D578" i="3" s="1"/>
  <c r="E578" i="3" s="1"/>
  <c r="F578" i="3" s="1"/>
  <c r="A579" i="3"/>
  <c r="B579" i="3" s="1"/>
  <c r="C579" i="3" s="1"/>
  <c r="D579" i="3" s="1"/>
  <c r="E579" i="3" s="1"/>
  <c r="F579" i="3" s="1"/>
  <c r="A580" i="3"/>
  <c r="B580" i="3" s="1"/>
  <c r="C580" i="3" s="1"/>
  <c r="D580" i="3" s="1"/>
  <c r="E580" i="3" s="1"/>
  <c r="F580" i="3" s="1"/>
  <c r="A581" i="3"/>
  <c r="B581" i="3" s="1"/>
  <c r="C581" i="3" s="1"/>
  <c r="D581" i="3" s="1"/>
  <c r="E581" i="3" s="1"/>
  <c r="F581" i="3" s="1"/>
  <c r="A582" i="3"/>
  <c r="B582" i="3" s="1"/>
  <c r="C582" i="3" s="1"/>
  <c r="D582" i="3" s="1"/>
  <c r="E582" i="3" s="1"/>
  <c r="F582" i="3" s="1"/>
  <c r="A583" i="3"/>
  <c r="B583" i="3" s="1"/>
  <c r="C583" i="3" s="1"/>
  <c r="D583" i="3" s="1"/>
  <c r="E583" i="3" s="1"/>
  <c r="F583" i="3" s="1"/>
  <c r="A584" i="3"/>
  <c r="B584" i="3" s="1"/>
  <c r="C584" i="3" s="1"/>
  <c r="D584" i="3" s="1"/>
  <c r="E584" i="3" s="1"/>
  <c r="F584" i="3" s="1"/>
  <c r="A585" i="3"/>
  <c r="B585" i="3" s="1"/>
  <c r="C585" i="3" s="1"/>
  <c r="D585" i="3" s="1"/>
  <c r="E585" i="3" s="1"/>
  <c r="F585" i="3" s="1"/>
  <c r="A586" i="3"/>
  <c r="B586" i="3" s="1"/>
  <c r="C586" i="3" s="1"/>
  <c r="D586" i="3" s="1"/>
  <c r="E586" i="3" s="1"/>
  <c r="F586" i="3" s="1"/>
  <c r="A587" i="3"/>
  <c r="B587" i="3" s="1"/>
  <c r="C587" i="3" s="1"/>
  <c r="D587" i="3" s="1"/>
  <c r="E587" i="3" s="1"/>
  <c r="F587" i="3" s="1"/>
  <c r="A588" i="3"/>
  <c r="B588" i="3" s="1"/>
  <c r="C588" i="3" s="1"/>
  <c r="D588" i="3" s="1"/>
  <c r="E588" i="3" s="1"/>
  <c r="F588" i="3" s="1"/>
  <c r="A589" i="3"/>
  <c r="B589" i="3" s="1"/>
  <c r="C589" i="3" s="1"/>
  <c r="D589" i="3" s="1"/>
  <c r="E589" i="3" s="1"/>
  <c r="F589" i="3" s="1"/>
  <c r="A590" i="3"/>
  <c r="B590" i="3" s="1"/>
  <c r="C590" i="3" s="1"/>
  <c r="D590" i="3" s="1"/>
  <c r="E590" i="3" s="1"/>
  <c r="F590" i="3" s="1"/>
  <c r="A591" i="3"/>
  <c r="B591" i="3" s="1"/>
  <c r="C591" i="3" s="1"/>
  <c r="D591" i="3" s="1"/>
  <c r="E591" i="3" s="1"/>
  <c r="F591" i="3" s="1"/>
  <c r="A592" i="3"/>
  <c r="B592" i="3" s="1"/>
  <c r="C592" i="3" s="1"/>
  <c r="D592" i="3" s="1"/>
  <c r="E592" i="3" s="1"/>
  <c r="F592" i="3" s="1"/>
  <c r="A593" i="3"/>
  <c r="B593" i="3" s="1"/>
  <c r="C593" i="3" s="1"/>
  <c r="D593" i="3" s="1"/>
  <c r="E593" i="3" s="1"/>
  <c r="F593" i="3" s="1"/>
  <c r="A594" i="3"/>
  <c r="B594" i="3" s="1"/>
  <c r="C594" i="3" s="1"/>
  <c r="D594" i="3" s="1"/>
  <c r="E594" i="3" s="1"/>
  <c r="F594" i="3" s="1"/>
  <c r="A595" i="3"/>
  <c r="B595" i="3" s="1"/>
  <c r="C595" i="3" s="1"/>
  <c r="D595" i="3" s="1"/>
  <c r="E595" i="3" s="1"/>
  <c r="F595" i="3" s="1"/>
  <c r="A596" i="3"/>
  <c r="B596" i="3" s="1"/>
  <c r="C596" i="3" s="1"/>
  <c r="D596" i="3" s="1"/>
  <c r="E596" i="3" s="1"/>
  <c r="F596" i="3" s="1"/>
  <c r="A597" i="3"/>
  <c r="B597" i="3" s="1"/>
  <c r="C597" i="3" s="1"/>
  <c r="D597" i="3" s="1"/>
  <c r="E597" i="3" s="1"/>
  <c r="F597" i="3" s="1"/>
  <c r="A598" i="3"/>
  <c r="B598" i="3" s="1"/>
  <c r="C598" i="3" s="1"/>
  <c r="D598" i="3" s="1"/>
  <c r="E598" i="3" s="1"/>
  <c r="F598" i="3" s="1"/>
  <c r="A599" i="3"/>
  <c r="B599" i="3" s="1"/>
  <c r="C599" i="3" s="1"/>
  <c r="D599" i="3" s="1"/>
  <c r="E599" i="3" s="1"/>
  <c r="F599" i="3" s="1"/>
  <c r="A600" i="3"/>
  <c r="B600" i="3" s="1"/>
  <c r="C600" i="3" s="1"/>
  <c r="D600" i="3" s="1"/>
  <c r="E600" i="3" s="1"/>
  <c r="F600" i="3" s="1"/>
  <c r="A601" i="3"/>
  <c r="B601" i="3" s="1"/>
  <c r="C601" i="3" s="1"/>
  <c r="D601" i="3" s="1"/>
  <c r="E601" i="3" s="1"/>
  <c r="F601" i="3" s="1"/>
  <c r="A602" i="3"/>
  <c r="B602" i="3" s="1"/>
  <c r="C602" i="3" s="1"/>
  <c r="D602" i="3" s="1"/>
  <c r="E602" i="3" s="1"/>
  <c r="F602" i="3" s="1"/>
  <c r="A603" i="3"/>
  <c r="B603" i="3" s="1"/>
  <c r="C603" i="3" s="1"/>
  <c r="D603" i="3" s="1"/>
  <c r="E603" i="3" s="1"/>
  <c r="F603" i="3" s="1"/>
  <c r="A604" i="3"/>
  <c r="B604" i="3" s="1"/>
  <c r="C604" i="3" s="1"/>
  <c r="D604" i="3" s="1"/>
  <c r="E604" i="3" s="1"/>
  <c r="F604" i="3" s="1"/>
  <c r="A605" i="3"/>
  <c r="B605" i="3" s="1"/>
  <c r="C605" i="3" s="1"/>
  <c r="D605" i="3" s="1"/>
  <c r="E605" i="3" s="1"/>
  <c r="F605" i="3" s="1"/>
  <c r="A606" i="3"/>
  <c r="B606" i="3" s="1"/>
  <c r="C606" i="3" s="1"/>
  <c r="D606" i="3" s="1"/>
  <c r="E606" i="3" s="1"/>
  <c r="F606" i="3" s="1"/>
  <c r="A607" i="3"/>
  <c r="B607" i="3" s="1"/>
  <c r="C607" i="3" s="1"/>
  <c r="D607" i="3" s="1"/>
  <c r="E607" i="3" s="1"/>
  <c r="F607" i="3" s="1"/>
  <c r="A608" i="3"/>
  <c r="B608" i="3" s="1"/>
  <c r="C608" i="3" s="1"/>
  <c r="D608" i="3" s="1"/>
  <c r="E608" i="3" s="1"/>
  <c r="F608" i="3" s="1"/>
  <c r="A609" i="3"/>
  <c r="B609" i="3" s="1"/>
  <c r="C609" i="3" s="1"/>
  <c r="D609" i="3" s="1"/>
  <c r="E609" i="3" s="1"/>
  <c r="F609" i="3" s="1"/>
  <c r="A610" i="3"/>
  <c r="B610" i="3" s="1"/>
  <c r="C610" i="3" s="1"/>
  <c r="D610" i="3" s="1"/>
  <c r="E610" i="3" s="1"/>
  <c r="F610" i="3" s="1"/>
  <c r="A611" i="3"/>
  <c r="B611" i="3" s="1"/>
  <c r="C611" i="3" s="1"/>
  <c r="D611" i="3" s="1"/>
  <c r="E611" i="3" s="1"/>
  <c r="F611" i="3" s="1"/>
  <c r="A612" i="3"/>
  <c r="B612" i="3" s="1"/>
  <c r="C612" i="3" s="1"/>
  <c r="D612" i="3" s="1"/>
  <c r="E612" i="3" s="1"/>
  <c r="F612" i="3" s="1"/>
  <c r="A613" i="3"/>
  <c r="B613" i="3" s="1"/>
  <c r="C613" i="3" s="1"/>
  <c r="D613" i="3" s="1"/>
  <c r="E613" i="3" s="1"/>
  <c r="F613" i="3" s="1"/>
  <c r="A614" i="3"/>
  <c r="B614" i="3" s="1"/>
  <c r="C614" i="3" s="1"/>
  <c r="D614" i="3" s="1"/>
  <c r="E614" i="3" s="1"/>
  <c r="F614" i="3" s="1"/>
  <c r="A615" i="3"/>
  <c r="B615" i="3" s="1"/>
  <c r="C615" i="3" s="1"/>
  <c r="D615" i="3" s="1"/>
  <c r="E615" i="3" s="1"/>
  <c r="F615" i="3" s="1"/>
  <c r="A616" i="3"/>
  <c r="B616" i="3" s="1"/>
  <c r="C616" i="3" s="1"/>
  <c r="D616" i="3" s="1"/>
  <c r="E616" i="3" s="1"/>
  <c r="F616" i="3" s="1"/>
  <c r="A617" i="3"/>
  <c r="B617" i="3" s="1"/>
  <c r="C617" i="3" s="1"/>
  <c r="D617" i="3" s="1"/>
  <c r="E617" i="3" s="1"/>
  <c r="F617" i="3" s="1"/>
  <c r="A618" i="3"/>
  <c r="B618" i="3" s="1"/>
  <c r="C618" i="3" s="1"/>
  <c r="D618" i="3" s="1"/>
  <c r="E618" i="3" s="1"/>
  <c r="F618" i="3" s="1"/>
  <c r="A619" i="3"/>
  <c r="B619" i="3" s="1"/>
  <c r="C619" i="3" s="1"/>
  <c r="D619" i="3" s="1"/>
  <c r="E619" i="3" s="1"/>
  <c r="F619" i="3" s="1"/>
  <c r="A620" i="3"/>
  <c r="B620" i="3" s="1"/>
  <c r="C620" i="3" s="1"/>
  <c r="D620" i="3" s="1"/>
  <c r="E620" i="3" s="1"/>
  <c r="F620" i="3" s="1"/>
  <c r="A621" i="3"/>
  <c r="B621" i="3" s="1"/>
  <c r="C621" i="3" s="1"/>
  <c r="D621" i="3" s="1"/>
  <c r="E621" i="3" s="1"/>
  <c r="F621" i="3" s="1"/>
  <c r="A622" i="3"/>
  <c r="B622" i="3" s="1"/>
  <c r="C622" i="3" s="1"/>
  <c r="D622" i="3" s="1"/>
  <c r="E622" i="3" s="1"/>
  <c r="F622" i="3" s="1"/>
  <c r="A623" i="3"/>
  <c r="B623" i="3" s="1"/>
  <c r="C623" i="3" s="1"/>
  <c r="D623" i="3" s="1"/>
  <c r="E623" i="3" s="1"/>
  <c r="F623" i="3" s="1"/>
  <c r="A624" i="3"/>
  <c r="B624" i="3" s="1"/>
  <c r="C624" i="3" s="1"/>
  <c r="D624" i="3" s="1"/>
  <c r="E624" i="3" s="1"/>
  <c r="F624" i="3" s="1"/>
  <c r="A625" i="3"/>
  <c r="B625" i="3" s="1"/>
  <c r="C625" i="3" s="1"/>
  <c r="D625" i="3" s="1"/>
  <c r="E625" i="3" s="1"/>
  <c r="F625" i="3" s="1"/>
  <c r="A626" i="3"/>
  <c r="B626" i="3" s="1"/>
  <c r="C626" i="3" s="1"/>
  <c r="D626" i="3" s="1"/>
  <c r="E626" i="3" s="1"/>
  <c r="F626" i="3" s="1"/>
  <c r="A627" i="3"/>
  <c r="B627" i="3" s="1"/>
  <c r="C627" i="3" s="1"/>
  <c r="D627" i="3" s="1"/>
  <c r="E627" i="3" s="1"/>
  <c r="F627" i="3" s="1"/>
  <c r="A628" i="3"/>
  <c r="B628" i="3" s="1"/>
  <c r="C628" i="3" s="1"/>
  <c r="D628" i="3" s="1"/>
  <c r="E628" i="3" s="1"/>
  <c r="F628" i="3" s="1"/>
  <c r="A629" i="3"/>
  <c r="B629" i="3" s="1"/>
  <c r="C629" i="3" s="1"/>
  <c r="D629" i="3" s="1"/>
  <c r="E629" i="3" s="1"/>
  <c r="F629" i="3" s="1"/>
  <c r="A630" i="3"/>
  <c r="B630" i="3" s="1"/>
  <c r="C630" i="3" s="1"/>
  <c r="D630" i="3" s="1"/>
  <c r="E630" i="3" s="1"/>
  <c r="F630" i="3" s="1"/>
  <c r="A631" i="3"/>
  <c r="B631" i="3" s="1"/>
  <c r="C631" i="3" s="1"/>
  <c r="D631" i="3" s="1"/>
  <c r="E631" i="3" s="1"/>
  <c r="F631" i="3" s="1"/>
  <c r="A632" i="3"/>
  <c r="B632" i="3" s="1"/>
  <c r="C632" i="3" s="1"/>
  <c r="D632" i="3" s="1"/>
  <c r="E632" i="3" s="1"/>
  <c r="F632" i="3" s="1"/>
  <c r="A633" i="3"/>
  <c r="B633" i="3" s="1"/>
  <c r="C633" i="3" s="1"/>
  <c r="D633" i="3" s="1"/>
  <c r="E633" i="3" s="1"/>
  <c r="F633" i="3" s="1"/>
  <c r="A634" i="3"/>
  <c r="B634" i="3" s="1"/>
  <c r="C634" i="3" s="1"/>
  <c r="D634" i="3" s="1"/>
  <c r="E634" i="3" s="1"/>
  <c r="F634" i="3" s="1"/>
  <c r="A635" i="3"/>
  <c r="B635" i="3" s="1"/>
  <c r="C635" i="3" s="1"/>
  <c r="D635" i="3" s="1"/>
  <c r="E635" i="3" s="1"/>
  <c r="F635" i="3" s="1"/>
  <c r="A636" i="3"/>
  <c r="B636" i="3" s="1"/>
  <c r="C636" i="3" s="1"/>
  <c r="D636" i="3" s="1"/>
  <c r="E636" i="3" s="1"/>
  <c r="F636" i="3" s="1"/>
  <c r="A637" i="3"/>
  <c r="B637" i="3" s="1"/>
  <c r="C637" i="3" s="1"/>
  <c r="D637" i="3" s="1"/>
  <c r="E637" i="3" s="1"/>
  <c r="F637" i="3" s="1"/>
  <c r="A638" i="3"/>
  <c r="B638" i="3" s="1"/>
  <c r="C638" i="3" s="1"/>
  <c r="D638" i="3" s="1"/>
  <c r="E638" i="3" s="1"/>
  <c r="F638" i="3" s="1"/>
  <c r="A639" i="3"/>
  <c r="B639" i="3" s="1"/>
  <c r="C639" i="3" s="1"/>
  <c r="D639" i="3" s="1"/>
  <c r="E639" i="3" s="1"/>
  <c r="F639" i="3" s="1"/>
  <c r="A640" i="3"/>
  <c r="B640" i="3" s="1"/>
  <c r="C640" i="3" s="1"/>
  <c r="D640" i="3" s="1"/>
  <c r="E640" i="3" s="1"/>
  <c r="F640" i="3" s="1"/>
  <c r="A641" i="3"/>
  <c r="B641" i="3" s="1"/>
  <c r="C641" i="3" s="1"/>
  <c r="D641" i="3" s="1"/>
  <c r="E641" i="3" s="1"/>
  <c r="F641" i="3" s="1"/>
  <c r="A642" i="3"/>
  <c r="B642" i="3" s="1"/>
  <c r="C642" i="3" s="1"/>
  <c r="D642" i="3" s="1"/>
  <c r="E642" i="3" s="1"/>
  <c r="F642" i="3" s="1"/>
  <c r="A643" i="3"/>
  <c r="B643" i="3" s="1"/>
  <c r="C643" i="3" s="1"/>
  <c r="D643" i="3" s="1"/>
  <c r="E643" i="3" s="1"/>
  <c r="F643" i="3" s="1"/>
  <c r="A644" i="3"/>
  <c r="B644" i="3" s="1"/>
  <c r="C644" i="3" s="1"/>
  <c r="D644" i="3" s="1"/>
  <c r="E644" i="3" s="1"/>
  <c r="F644" i="3" s="1"/>
  <c r="A645" i="3"/>
  <c r="B645" i="3" s="1"/>
  <c r="C645" i="3" s="1"/>
  <c r="D645" i="3" s="1"/>
  <c r="E645" i="3" s="1"/>
  <c r="F645" i="3" s="1"/>
  <c r="A646" i="3"/>
  <c r="B646" i="3" s="1"/>
  <c r="C646" i="3" s="1"/>
  <c r="D646" i="3" s="1"/>
  <c r="E646" i="3" s="1"/>
  <c r="F646" i="3" s="1"/>
  <c r="A647" i="3"/>
  <c r="B647" i="3" s="1"/>
  <c r="C647" i="3" s="1"/>
  <c r="D647" i="3" s="1"/>
  <c r="E647" i="3" s="1"/>
  <c r="F647" i="3" s="1"/>
  <c r="A648" i="3"/>
  <c r="B648" i="3" s="1"/>
  <c r="C648" i="3" s="1"/>
  <c r="D648" i="3" s="1"/>
  <c r="E648" i="3" s="1"/>
  <c r="F648" i="3" s="1"/>
  <c r="A649" i="3"/>
  <c r="B649" i="3" s="1"/>
  <c r="C649" i="3" s="1"/>
  <c r="D649" i="3" s="1"/>
  <c r="E649" i="3" s="1"/>
  <c r="F649" i="3" s="1"/>
  <c r="A650" i="3"/>
  <c r="B650" i="3" s="1"/>
  <c r="C650" i="3" s="1"/>
  <c r="D650" i="3" s="1"/>
  <c r="E650" i="3" s="1"/>
  <c r="F650" i="3" s="1"/>
  <c r="A651" i="3"/>
  <c r="B651" i="3" s="1"/>
  <c r="C651" i="3" s="1"/>
  <c r="D651" i="3" s="1"/>
  <c r="E651" i="3" s="1"/>
  <c r="F651" i="3" s="1"/>
  <c r="A652" i="3"/>
  <c r="B652" i="3" s="1"/>
  <c r="C652" i="3" s="1"/>
  <c r="D652" i="3" s="1"/>
  <c r="E652" i="3" s="1"/>
  <c r="F652" i="3" s="1"/>
  <c r="A653" i="3"/>
  <c r="B653" i="3" s="1"/>
  <c r="C653" i="3" s="1"/>
  <c r="D653" i="3" s="1"/>
  <c r="E653" i="3" s="1"/>
  <c r="F653" i="3" s="1"/>
  <c r="A654" i="3"/>
  <c r="B654" i="3" s="1"/>
  <c r="C654" i="3" s="1"/>
  <c r="D654" i="3" s="1"/>
  <c r="E654" i="3" s="1"/>
  <c r="F654" i="3" s="1"/>
  <c r="A655" i="3"/>
  <c r="B655" i="3" s="1"/>
  <c r="C655" i="3" s="1"/>
  <c r="D655" i="3" s="1"/>
  <c r="E655" i="3" s="1"/>
  <c r="F655" i="3" s="1"/>
  <c r="A656" i="3"/>
  <c r="B656" i="3" s="1"/>
  <c r="C656" i="3" s="1"/>
  <c r="D656" i="3" s="1"/>
  <c r="E656" i="3" s="1"/>
  <c r="F656" i="3" s="1"/>
  <c r="A657" i="3"/>
  <c r="B657" i="3" s="1"/>
  <c r="C657" i="3" s="1"/>
  <c r="D657" i="3" s="1"/>
  <c r="E657" i="3" s="1"/>
  <c r="F657" i="3" s="1"/>
  <c r="A658" i="3"/>
  <c r="B658" i="3" s="1"/>
  <c r="C658" i="3" s="1"/>
  <c r="D658" i="3" s="1"/>
  <c r="E658" i="3" s="1"/>
  <c r="F658" i="3" s="1"/>
  <c r="A659" i="3"/>
  <c r="B659" i="3" s="1"/>
  <c r="C659" i="3" s="1"/>
  <c r="D659" i="3" s="1"/>
  <c r="E659" i="3" s="1"/>
  <c r="F659" i="3" s="1"/>
  <c r="A660" i="3"/>
  <c r="B660" i="3" s="1"/>
  <c r="C660" i="3" s="1"/>
  <c r="D660" i="3" s="1"/>
  <c r="E660" i="3" s="1"/>
  <c r="F660" i="3" s="1"/>
  <c r="A661" i="3"/>
  <c r="B661" i="3" s="1"/>
  <c r="C661" i="3" s="1"/>
  <c r="D661" i="3" s="1"/>
  <c r="E661" i="3" s="1"/>
  <c r="F661" i="3" s="1"/>
  <c r="A662" i="3"/>
  <c r="B662" i="3" s="1"/>
  <c r="C662" i="3" s="1"/>
  <c r="D662" i="3" s="1"/>
  <c r="E662" i="3" s="1"/>
  <c r="F662" i="3" s="1"/>
  <c r="A663" i="3"/>
  <c r="B663" i="3" s="1"/>
  <c r="C663" i="3" s="1"/>
  <c r="D663" i="3" s="1"/>
  <c r="E663" i="3" s="1"/>
  <c r="F663" i="3" s="1"/>
  <c r="A664" i="3"/>
  <c r="B664" i="3" s="1"/>
  <c r="C664" i="3" s="1"/>
  <c r="D664" i="3" s="1"/>
  <c r="E664" i="3" s="1"/>
  <c r="F664" i="3" s="1"/>
  <c r="A665" i="3"/>
  <c r="B665" i="3" s="1"/>
  <c r="C665" i="3" s="1"/>
  <c r="D665" i="3" s="1"/>
  <c r="E665" i="3" s="1"/>
  <c r="F665" i="3" s="1"/>
  <c r="A666" i="3"/>
  <c r="B666" i="3" s="1"/>
  <c r="C666" i="3" s="1"/>
  <c r="D666" i="3" s="1"/>
  <c r="E666" i="3" s="1"/>
  <c r="F666" i="3" s="1"/>
  <c r="A667" i="3"/>
  <c r="B667" i="3" s="1"/>
  <c r="C667" i="3" s="1"/>
  <c r="D667" i="3" s="1"/>
  <c r="E667" i="3" s="1"/>
  <c r="F667" i="3" s="1"/>
  <c r="A668" i="3"/>
  <c r="B668" i="3" s="1"/>
  <c r="C668" i="3" s="1"/>
  <c r="D668" i="3" s="1"/>
  <c r="E668" i="3" s="1"/>
  <c r="F668" i="3" s="1"/>
  <c r="A669" i="3"/>
  <c r="B669" i="3" s="1"/>
  <c r="C669" i="3" s="1"/>
  <c r="D669" i="3" s="1"/>
  <c r="E669" i="3" s="1"/>
  <c r="F669" i="3" s="1"/>
  <c r="A670" i="3"/>
  <c r="B670" i="3" s="1"/>
  <c r="C670" i="3" s="1"/>
  <c r="D670" i="3" s="1"/>
  <c r="E670" i="3" s="1"/>
  <c r="F670" i="3" s="1"/>
  <c r="A671" i="3"/>
  <c r="B671" i="3" s="1"/>
  <c r="C671" i="3" s="1"/>
  <c r="D671" i="3" s="1"/>
  <c r="E671" i="3" s="1"/>
  <c r="F671" i="3" s="1"/>
  <c r="A672" i="3"/>
  <c r="B672" i="3" s="1"/>
  <c r="C672" i="3" s="1"/>
  <c r="D672" i="3" s="1"/>
  <c r="E672" i="3" s="1"/>
  <c r="F672" i="3" s="1"/>
  <c r="A673" i="3"/>
  <c r="B673" i="3" s="1"/>
  <c r="C673" i="3" s="1"/>
  <c r="D673" i="3" s="1"/>
  <c r="E673" i="3" s="1"/>
  <c r="F673" i="3" s="1"/>
  <c r="A674" i="3"/>
  <c r="B674" i="3" s="1"/>
  <c r="C674" i="3" s="1"/>
  <c r="D674" i="3" s="1"/>
  <c r="E674" i="3" s="1"/>
  <c r="F674" i="3" s="1"/>
  <c r="A675" i="3"/>
  <c r="B675" i="3" s="1"/>
  <c r="C675" i="3" s="1"/>
  <c r="D675" i="3" s="1"/>
  <c r="E675" i="3" s="1"/>
  <c r="F675" i="3" s="1"/>
  <c r="A676" i="3"/>
  <c r="B676" i="3" s="1"/>
  <c r="C676" i="3" s="1"/>
  <c r="D676" i="3" s="1"/>
  <c r="E676" i="3" s="1"/>
  <c r="F676" i="3" s="1"/>
  <c r="A677" i="3"/>
  <c r="B677" i="3" s="1"/>
  <c r="C677" i="3" s="1"/>
  <c r="D677" i="3" s="1"/>
  <c r="E677" i="3" s="1"/>
  <c r="F677" i="3" s="1"/>
  <c r="A678" i="3"/>
  <c r="B678" i="3" s="1"/>
  <c r="C678" i="3" s="1"/>
  <c r="D678" i="3" s="1"/>
  <c r="E678" i="3" s="1"/>
  <c r="F678" i="3" s="1"/>
  <c r="A679" i="3"/>
  <c r="B679" i="3" s="1"/>
  <c r="C679" i="3" s="1"/>
  <c r="D679" i="3" s="1"/>
  <c r="E679" i="3" s="1"/>
  <c r="F679" i="3" s="1"/>
  <c r="A680" i="3"/>
  <c r="B680" i="3" s="1"/>
  <c r="C680" i="3" s="1"/>
  <c r="D680" i="3" s="1"/>
  <c r="E680" i="3" s="1"/>
  <c r="F680" i="3" s="1"/>
  <c r="A681" i="3"/>
  <c r="B681" i="3" s="1"/>
  <c r="C681" i="3" s="1"/>
  <c r="D681" i="3" s="1"/>
  <c r="E681" i="3" s="1"/>
  <c r="F681" i="3" s="1"/>
  <c r="A682" i="3"/>
  <c r="B682" i="3" s="1"/>
  <c r="C682" i="3" s="1"/>
  <c r="D682" i="3" s="1"/>
  <c r="E682" i="3" s="1"/>
  <c r="F682" i="3" s="1"/>
  <c r="A683" i="3"/>
  <c r="B683" i="3" s="1"/>
  <c r="C683" i="3" s="1"/>
  <c r="D683" i="3" s="1"/>
  <c r="E683" i="3" s="1"/>
  <c r="F683" i="3" s="1"/>
  <c r="A684" i="3"/>
  <c r="B684" i="3" s="1"/>
  <c r="C684" i="3" s="1"/>
  <c r="D684" i="3" s="1"/>
  <c r="E684" i="3" s="1"/>
  <c r="F684" i="3" s="1"/>
  <c r="A685" i="3"/>
  <c r="B685" i="3" s="1"/>
  <c r="C685" i="3" s="1"/>
  <c r="D685" i="3" s="1"/>
  <c r="E685" i="3" s="1"/>
  <c r="F685" i="3" s="1"/>
  <c r="A686" i="3"/>
  <c r="B686" i="3" s="1"/>
  <c r="C686" i="3" s="1"/>
  <c r="D686" i="3" s="1"/>
  <c r="E686" i="3" s="1"/>
  <c r="F686" i="3" s="1"/>
  <c r="A687" i="3"/>
  <c r="B687" i="3" s="1"/>
  <c r="C687" i="3" s="1"/>
  <c r="D687" i="3" s="1"/>
  <c r="E687" i="3" s="1"/>
  <c r="F687" i="3" s="1"/>
  <c r="A688" i="3"/>
  <c r="B688" i="3" s="1"/>
  <c r="C688" i="3" s="1"/>
  <c r="D688" i="3" s="1"/>
  <c r="E688" i="3" s="1"/>
  <c r="F688" i="3" s="1"/>
  <c r="A689" i="3"/>
  <c r="B689" i="3" s="1"/>
  <c r="C689" i="3" s="1"/>
  <c r="D689" i="3" s="1"/>
  <c r="E689" i="3" s="1"/>
  <c r="F689" i="3" s="1"/>
  <c r="A690" i="3"/>
  <c r="B690" i="3" s="1"/>
  <c r="C690" i="3" s="1"/>
  <c r="D690" i="3" s="1"/>
  <c r="E690" i="3" s="1"/>
  <c r="F690" i="3" s="1"/>
  <c r="A691" i="3"/>
  <c r="B691" i="3" s="1"/>
  <c r="C691" i="3" s="1"/>
  <c r="D691" i="3" s="1"/>
  <c r="E691" i="3" s="1"/>
  <c r="F691" i="3" s="1"/>
  <c r="A692" i="3"/>
  <c r="B692" i="3" s="1"/>
  <c r="C692" i="3" s="1"/>
  <c r="D692" i="3" s="1"/>
  <c r="E692" i="3" s="1"/>
  <c r="F692" i="3" s="1"/>
  <c r="A693" i="3"/>
  <c r="B693" i="3" s="1"/>
  <c r="C693" i="3" s="1"/>
  <c r="D693" i="3" s="1"/>
  <c r="E693" i="3" s="1"/>
  <c r="F693" i="3" s="1"/>
  <c r="A694" i="3"/>
  <c r="B694" i="3" s="1"/>
  <c r="C694" i="3" s="1"/>
  <c r="D694" i="3" s="1"/>
  <c r="E694" i="3" s="1"/>
  <c r="F694" i="3" s="1"/>
  <c r="A695" i="3"/>
  <c r="B695" i="3" s="1"/>
  <c r="C695" i="3" s="1"/>
  <c r="D695" i="3" s="1"/>
  <c r="E695" i="3" s="1"/>
  <c r="F695" i="3" s="1"/>
  <c r="A696" i="3"/>
  <c r="B696" i="3" s="1"/>
  <c r="C696" i="3" s="1"/>
  <c r="D696" i="3" s="1"/>
  <c r="E696" i="3" s="1"/>
  <c r="F696" i="3" s="1"/>
  <c r="A697" i="3"/>
  <c r="B697" i="3" s="1"/>
  <c r="C697" i="3" s="1"/>
  <c r="D697" i="3" s="1"/>
  <c r="E697" i="3" s="1"/>
  <c r="F697" i="3" s="1"/>
  <c r="A698" i="3"/>
  <c r="B698" i="3" s="1"/>
  <c r="C698" i="3" s="1"/>
  <c r="D698" i="3" s="1"/>
  <c r="E698" i="3" s="1"/>
  <c r="F698" i="3" s="1"/>
  <c r="A699" i="3"/>
  <c r="B699" i="3" s="1"/>
  <c r="C699" i="3" s="1"/>
  <c r="D699" i="3" s="1"/>
  <c r="E699" i="3" s="1"/>
  <c r="F699" i="3" s="1"/>
  <c r="A700" i="3"/>
  <c r="B700" i="3" s="1"/>
  <c r="C700" i="3" s="1"/>
  <c r="D700" i="3" s="1"/>
  <c r="E700" i="3" s="1"/>
  <c r="F700" i="3" s="1"/>
  <c r="A701" i="3"/>
  <c r="B701" i="3" s="1"/>
  <c r="C701" i="3" s="1"/>
  <c r="D701" i="3" s="1"/>
  <c r="E701" i="3" s="1"/>
  <c r="F701" i="3" s="1"/>
  <c r="A702" i="3"/>
  <c r="B702" i="3" s="1"/>
  <c r="C702" i="3" s="1"/>
  <c r="D702" i="3" s="1"/>
  <c r="E702" i="3" s="1"/>
  <c r="F702" i="3" s="1"/>
  <c r="A703" i="3"/>
  <c r="B703" i="3" s="1"/>
  <c r="C703" i="3" s="1"/>
  <c r="D703" i="3" s="1"/>
  <c r="E703" i="3" s="1"/>
  <c r="F703" i="3" s="1"/>
  <c r="A704" i="3"/>
  <c r="B704" i="3" s="1"/>
  <c r="C704" i="3" s="1"/>
  <c r="D704" i="3" s="1"/>
  <c r="E704" i="3" s="1"/>
  <c r="F704" i="3" s="1"/>
  <c r="A705" i="3"/>
  <c r="B705" i="3" s="1"/>
  <c r="C705" i="3" s="1"/>
  <c r="D705" i="3" s="1"/>
  <c r="E705" i="3" s="1"/>
  <c r="F705" i="3" s="1"/>
  <c r="A706" i="3"/>
  <c r="B706" i="3" s="1"/>
  <c r="C706" i="3" s="1"/>
  <c r="D706" i="3" s="1"/>
  <c r="E706" i="3" s="1"/>
  <c r="F706" i="3" s="1"/>
  <c r="A707" i="3"/>
  <c r="B707" i="3" s="1"/>
  <c r="C707" i="3" s="1"/>
  <c r="D707" i="3" s="1"/>
  <c r="E707" i="3" s="1"/>
  <c r="F707" i="3" s="1"/>
  <c r="A708" i="3"/>
  <c r="B708" i="3" s="1"/>
  <c r="C708" i="3" s="1"/>
  <c r="D708" i="3" s="1"/>
  <c r="E708" i="3" s="1"/>
  <c r="F708" i="3" s="1"/>
  <c r="A709" i="3"/>
  <c r="B709" i="3" s="1"/>
  <c r="C709" i="3" s="1"/>
  <c r="D709" i="3" s="1"/>
  <c r="E709" i="3" s="1"/>
  <c r="F709" i="3" s="1"/>
  <c r="A710" i="3"/>
  <c r="B710" i="3" s="1"/>
  <c r="C710" i="3" s="1"/>
  <c r="D710" i="3" s="1"/>
  <c r="E710" i="3" s="1"/>
  <c r="F710" i="3" s="1"/>
  <c r="A711" i="3"/>
  <c r="B711" i="3" s="1"/>
  <c r="C711" i="3" s="1"/>
  <c r="D711" i="3" s="1"/>
  <c r="E711" i="3" s="1"/>
  <c r="F711" i="3" s="1"/>
  <c r="A712" i="3"/>
  <c r="B712" i="3" s="1"/>
  <c r="C712" i="3" s="1"/>
  <c r="D712" i="3" s="1"/>
  <c r="E712" i="3" s="1"/>
  <c r="F712" i="3" s="1"/>
  <c r="A713" i="3"/>
  <c r="B713" i="3" s="1"/>
  <c r="C713" i="3" s="1"/>
  <c r="D713" i="3" s="1"/>
  <c r="E713" i="3" s="1"/>
  <c r="F713" i="3" s="1"/>
  <c r="A714" i="3"/>
  <c r="B714" i="3" s="1"/>
  <c r="C714" i="3" s="1"/>
  <c r="D714" i="3" s="1"/>
  <c r="E714" i="3" s="1"/>
  <c r="F714" i="3" s="1"/>
  <c r="A715" i="3"/>
  <c r="B715" i="3" s="1"/>
  <c r="C715" i="3" s="1"/>
  <c r="D715" i="3" s="1"/>
  <c r="E715" i="3" s="1"/>
  <c r="F715" i="3" s="1"/>
  <c r="A716" i="3"/>
  <c r="B716" i="3" s="1"/>
  <c r="C716" i="3" s="1"/>
  <c r="D716" i="3" s="1"/>
  <c r="E716" i="3" s="1"/>
  <c r="F716" i="3" s="1"/>
  <c r="A717" i="3"/>
  <c r="B717" i="3" s="1"/>
  <c r="C717" i="3" s="1"/>
  <c r="D717" i="3" s="1"/>
  <c r="E717" i="3" s="1"/>
  <c r="F717" i="3" s="1"/>
  <c r="A718" i="3"/>
  <c r="B718" i="3" s="1"/>
  <c r="C718" i="3" s="1"/>
  <c r="D718" i="3" s="1"/>
  <c r="E718" i="3" s="1"/>
  <c r="F718" i="3" s="1"/>
  <c r="A719" i="3"/>
  <c r="B719" i="3" s="1"/>
  <c r="C719" i="3" s="1"/>
  <c r="D719" i="3" s="1"/>
  <c r="E719" i="3" s="1"/>
  <c r="F719" i="3" s="1"/>
  <c r="A720" i="3"/>
  <c r="B720" i="3" s="1"/>
  <c r="C720" i="3" s="1"/>
  <c r="D720" i="3" s="1"/>
  <c r="E720" i="3" s="1"/>
  <c r="F720" i="3" s="1"/>
  <c r="A721" i="3"/>
  <c r="B721" i="3" s="1"/>
  <c r="C721" i="3" s="1"/>
  <c r="D721" i="3" s="1"/>
  <c r="E721" i="3" s="1"/>
  <c r="F721" i="3" s="1"/>
  <c r="A722" i="3"/>
  <c r="B722" i="3" s="1"/>
  <c r="C722" i="3" s="1"/>
  <c r="D722" i="3" s="1"/>
  <c r="E722" i="3" s="1"/>
  <c r="F722" i="3" s="1"/>
  <c r="A723" i="3"/>
  <c r="B723" i="3" s="1"/>
  <c r="C723" i="3" s="1"/>
  <c r="D723" i="3" s="1"/>
  <c r="E723" i="3" s="1"/>
  <c r="F723" i="3" s="1"/>
  <c r="A724" i="3"/>
  <c r="B724" i="3" s="1"/>
  <c r="C724" i="3" s="1"/>
  <c r="D724" i="3" s="1"/>
  <c r="E724" i="3" s="1"/>
  <c r="F724" i="3" s="1"/>
  <c r="A725" i="3"/>
  <c r="B725" i="3" s="1"/>
  <c r="C725" i="3" s="1"/>
  <c r="D725" i="3" s="1"/>
  <c r="E725" i="3" s="1"/>
  <c r="F725" i="3" s="1"/>
  <c r="A726" i="3"/>
  <c r="B726" i="3" s="1"/>
  <c r="C726" i="3" s="1"/>
  <c r="D726" i="3" s="1"/>
  <c r="E726" i="3" s="1"/>
  <c r="F726" i="3" s="1"/>
  <c r="A727" i="3"/>
  <c r="B727" i="3" s="1"/>
  <c r="C727" i="3" s="1"/>
  <c r="D727" i="3" s="1"/>
  <c r="E727" i="3" s="1"/>
  <c r="F727" i="3" s="1"/>
  <c r="A728" i="3"/>
  <c r="B728" i="3" s="1"/>
  <c r="C728" i="3" s="1"/>
  <c r="D728" i="3" s="1"/>
  <c r="E728" i="3" s="1"/>
  <c r="F728" i="3" s="1"/>
  <c r="A729" i="3"/>
  <c r="B729" i="3" s="1"/>
  <c r="C729" i="3" s="1"/>
  <c r="D729" i="3" s="1"/>
  <c r="E729" i="3" s="1"/>
  <c r="F729" i="3" s="1"/>
  <c r="A730" i="3"/>
  <c r="B730" i="3" s="1"/>
  <c r="C730" i="3" s="1"/>
  <c r="D730" i="3" s="1"/>
  <c r="E730" i="3" s="1"/>
  <c r="F730" i="3" s="1"/>
  <c r="A731" i="3"/>
  <c r="B731" i="3" s="1"/>
  <c r="C731" i="3" s="1"/>
  <c r="D731" i="3" s="1"/>
  <c r="E731" i="3" s="1"/>
  <c r="F731" i="3" s="1"/>
  <c r="A732" i="3"/>
  <c r="B732" i="3" s="1"/>
  <c r="C732" i="3" s="1"/>
  <c r="D732" i="3" s="1"/>
  <c r="E732" i="3" s="1"/>
  <c r="F732" i="3" s="1"/>
  <c r="A733" i="3"/>
  <c r="B733" i="3" s="1"/>
  <c r="C733" i="3" s="1"/>
  <c r="D733" i="3" s="1"/>
  <c r="E733" i="3" s="1"/>
  <c r="F733" i="3" s="1"/>
  <c r="A734" i="3"/>
  <c r="B734" i="3" s="1"/>
  <c r="C734" i="3" s="1"/>
  <c r="D734" i="3" s="1"/>
  <c r="E734" i="3" s="1"/>
  <c r="F734" i="3" s="1"/>
  <c r="A735" i="3"/>
  <c r="B735" i="3" s="1"/>
  <c r="C735" i="3" s="1"/>
  <c r="D735" i="3" s="1"/>
  <c r="E735" i="3" s="1"/>
  <c r="F735" i="3" s="1"/>
  <c r="A736" i="3"/>
  <c r="B736" i="3" s="1"/>
  <c r="C736" i="3" s="1"/>
  <c r="D736" i="3" s="1"/>
  <c r="E736" i="3" s="1"/>
  <c r="F736" i="3" s="1"/>
  <c r="A737" i="3"/>
  <c r="B737" i="3" s="1"/>
  <c r="C737" i="3" s="1"/>
  <c r="D737" i="3" s="1"/>
  <c r="E737" i="3" s="1"/>
  <c r="F737" i="3" s="1"/>
  <c r="A738" i="3"/>
  <c r="B738" i="3" s="1"/>
  <c r="C738" i="3" s="1"/>
  <c r="D738" i="3" s="1"/>
  <c r="E738" i="3" s="1"/>
  <c r="F738" i="3" s="1"/>
  <c r="A739" i="3"/>
  <c r="B739" i="3" s="1"/>
  <c r="C739" i="3" s="1"/>
  <c r="D739" i="3" s="1"/>
  <c r="E739" i="3" s="1"/>
  <c r="F739" i="3" s="1"/>
  <c r="A740" i="3"/>
  <c r="B740" i="3" s="1"/>
  <c r="C740" i="3" s="1"/>
  <c r="D740" i="3" s="1"/>
  <c r="E740" i="3" s="1"/>
  <c r="F740" i="3" s="1"/>
  <c r="A741" i="3"/>
  <c r="B741" i="3" s="1"/>
  <c r="C741" i="3" s="1"/>
  <c r="D741" i="3" s="1"/>
  <c r="E741" i="3" s="1"/>
  <c r="F741" i="3" s="1"/>
  <c r="A742" i="3"/>
  <c r="B742" i="3" s="1"/>
  <c r="C742" i="3" s="1"/>
  <c r="D742" i="3" s="1"/>
  <c r="E742" i="3" s="1"/>
  <c r="F742" i="3" s="1"/>
  <c r="A743" i="3"/>
  <c r="B743" i="3" s="1"/>
  <c r="C743" i="3" s="1"/>
  <c r="D743" i="3" s="1"/>
  <c r="E743" i="3" s="1"/>
  <c r="F743" i="3" s="1"/>
  <c r="A744" i="3"/>
  <c r="B744" i="3" s="1"/>
  <c r="C744" i="3" s="1"/>
  <c r="D744" i="3" s="1"/>
  <c r="E744" i="3" s="1"/>
  <c r="F744" i="3" s="1"/>
  <c r="A745" i="3"/>
  <c r="B745" i="3" s="1"/>
  <c r="C745" i="3" s="1"/>
  <c r="D745" i="3" s="1"/>
  <c r="E745" i="3" s="1"/>
  <c r="F745" i="3" s="1"/>
  <c r="A746" i="3"/>
  <c r="B746" i="3" s="1"/>
  <c r="C746" i="3" s="1"/>
  <c r="D746" i="3" s="1"/>
  <c r="E746" i="3" s="1"/>
  <c r="F746" i="3" s="1"/>
  <c r="A747" i="3"/>
  <c r="B747" i="3" s="1"/>
  <c r="C747" i="3" s="1"/>
  <c r="D747" i="3" s="1"/>
  <c r="E747" i="3" s="1"/>
  <c r="F747" i="3" s="1"/>
  <c r="A748" i="3"/>
  <c r="B748" i="3" s="1"/>
  <c r="C748" i="3" s="1"/>
  <c r="D748" i="3" s="1"/>
  <c r="E748" i="3" s="1"/>
  <c r="F748" i="3" s="1"/>
  <c r="A749" i="3"/>
  <c r="B749" i="3" s="1"/>
  <c r="C749" i="3" s="1"/>
  <c r="D749" i="3" s="1"/>
  <c r="E749" i="3" s="1"/>
  <c r="F749" i="3" s="1"/>
  <c r="A750" i="3"/>
  <c r="B750" i="3" s="1"/>
  <c r="C750" i="3" s="1"/>
  <c r="D750" i="3" s="1"/>
  <c r="E750" i="3" s="1"/>
  <c r="F750" i="3" s="1"/>
  <c r="A751" i="3"/>
  <c r="B751" i="3" s="1"/>
  <c r="C751" i="3" s="1"/>
  <c r="D751" i="3" s="1"/>
  <c r="E751" i="3" s="1"/>
  <c r="F751" i="3" s="1"/>
  <c r="A752" i="3"/>
  <c r="B752" i="3" s="1"/>
  <c r="C752" i="3" s="1"/>
  <c r="D752" i="3" s="1"/>
  <c r="E752" i="3" s="1"/>
  <c r="F752" i="3" s="1"/>
  <c r="A753" i="3"/>
  <c r="B753" i="3" s="1"/>
  <c r="C753" i="3" s="1"/>
  <c r="D753" i="3" s="1"/>
  <c r="E753" i="3" s="1"/>
  <c r="F753" i="3" s="1"/>
  <c r="A754" i="3"/>
  <c r="B754" i="3" s="1"/>
  <c r="C754" i="3" s="1"/>
  <c r="D754" i="3" s="1"/>
  <c r="E754" i="3" s="1"/>
  <c r="F754" i="3" s="1"/>
  <c r="A755" i="3"/>
  <c r="B755" i="3" s="1"/>
  <c r="C755" i="3" s="1"/>
  <c r="D755" i="3" s="1"/>
  <c r="E755" i="3" s="1"/>
  <c r="F755" i="3" s="1"/>
  <c r="A756" i="3"/>
  <c r="B756" i="3" s="1"/>
  <c r="C756" i="3" s="1"/>
  <c r="D756" i="3" s="1"/>
  <c r="E756" i="3" s="1"/>
  <c r="F756" i="3" s="1"/>
  <c r="A757" i="3"/>
  <c r="B757" i="3" s="1"/>
  <c r="C757" i="3" s="1"/>
  <c r="D757" i="3" s="1"/>
  <c r="E757" i="3" s="1"/>
  <c r="F757" i="3" s="1"/>
  <c r="A758" i="3"/>
  <c r="B758" i="3" s="1"/>
  <c r="C758" i="3" s="1"/>
  <c r="D758" i="3" s="1"/>
  <c r="E758" i="3" s="1"/>
  <c r="F758" i="3" s="1"/>
  <c r="A759" i="3"/>
  <c r="B759" i="3" s="1"/>
  <c r="C759" i="3" s="1"/>
  <c r="D759" i="3" s="1"/>
  <c r="E759" i="3" s="1"/>
  <c r="F759" i="3" s="1"/>
  <c r="A760" i="3"/>
  <c r="B760" i="3" s="1"/>
  <c r="C760" i="3" s="1"/>
  <c r="D760" i="3" s="1"/>
  <c r="E760" i="3" s="1"/>
  <c r="F760" i="3" s="1"/>
  <c r="A761" i="3"/>
  <c r="B761" i="3" s="1"/>
  <c r="C761" i="3" s="1"/>
  <c r="D761" i="3" s="1"/>
  <c r="E761" i="3" s="1"/>
  <c r="F761" i="3" s="1"/>
  <c r="A762" i="3"/>
  <c r="B762" i="3" s="1"/>
  <c r="C762" i="3" s="1"/>
  <c r="D762" i="3" s="1"/>
  <c r="E762" i="3" s="1"/>
  <c r="F762" i="3" s="1"/>
  <c r="A763" i="3"/>
  <c r="B763" i="3" s="1"/>
  <c r="C763" i="3" s="1"/>
  <c r="D763" i="3" s="1"/>
  <c r="E763" i="3" s="1"/>
  <c r="F763" i="3" s="1"/>
  <c r="A764" i="3"/>
  <c r="B764" i="3" s="1"/>
  <c r="C764" i="3" s="1"/>
  <c r="D764" i="3" s="1"/>
  <c r="E764" i="3" s="1"/>
  <c r="F764" i="3" s="1"/>
  <c r="A765" i="3"/>
  <c r="B765" i="3" s="1"/>
  <c r="C765" i="3" s="1"/>
  <c r="D765" i="3" s="1"/>
  <c r="E765" i="3" s="1"/>
  <c r="F765" i="3" s="1"/>
  <c r="A766" i="3"/>
  <c r="B766" i="3" s="1"/>
  <c r="C766" i="3" s="1"/>
  <c r="D766" i="3" s="1"/>
  <c r="E766" i="3" s="1"/>
  <c r="F766" i="3" s="1"/>
  <c r="A767" i="3"/>
  <c r="B767" i="3" s="1"/>
  <c r="C767" i="3" s="1"/>
  <c r="D767" i="3" s="1"/>
  <c r="E767" i="3" s="1"/>
  <c r="F767" i="3" s="1"/>
  <c r="A768" i="3"/>
  <c r="B768" i="3" s="1"/>
  <c r="C768" i="3" s="1"/>
  <c r="D768" i="3" s="1"/>
  <c r="E768" i="3" s="1"/>
  <c r="F768" i="3" s="1"/>
  <c r="A769" i="3"/>
  <c r="B769" i="3" s="1"/>
  <c r="C769" i="3" s="1"/>
  <c r="D769" i="3" s="1"/>
  <c r="E769" i="3" s="1"/>
  <c r="F769" i="3" s="1"/>
  <c r="A770" i="3"/>
  <c r="B770" i="3" s="1"/>
  <c r="C770" i="3" s="1"/>
  <c r="D770" i="3" s="1"/>
  <c r="E770" i="3" s="1"/>
  <c r="F770" i="3" s="1"/>
  <c r="A771" i="3"/>
  <c r="B771" i="3" s="1"/>
  <c r="C771" i="3" s="1"/>
  <c r="D771" i="3" s="1"/>
  <c r="E771" i="3" s="1"/>
  <c r="F771" i="3" s="1"/>
  <c r="A772" i="3"/>
  <c r="B772" i="3" s="1"/>
  <c r="C772" i="3" s="1"/>
  <c r="D772" i="3" s="1"/>
  <c r="E772" i="3" s="1"/>
  <c r="F772" i="3" s="1"/>
  <c r="A773" i="3"/>
  <c r="B773" i="3" s="1"/>
  <c r="C773" i="3" s="1"/>
  <c r="D773" i="3" s="1"/>
  <c r="E773" i="3" s="1"/>
  <c r="F773" i="3" s="1"/>
  <c r="A774" i="3"/>
  <c r="B774" i="3" s="1"/>
  <c r="C774" i="3" s="1"/>
  <c r="D774" i="3" s="1"/>
  <c r="E774" i="3" s="1"/>
  <c r="F774" i="3" s="1"/>
  <c r="A775" i="3"/>
  <c r="B775" i="3" s="1"/>
  <c r="C775" i="3" s="1"/>
  <c r="D775" i="3" s="1"/>
  <c r="E775" i="3" s="1"/>
  <c r="F775" i="3" s="1"/>
  <c r="A776" i="3"/>
  <c r="B776" i="3" s="1"/>
  <c r="C776" i="3" s="1"/>
  <c r="D776" i="3" s="1"/>
  <c r="E776" i="3" s="1"/>
  <c r="F776" i="3" s="1"/>
  <c r="A777" i="3"/>
  <c r="B777" i="3" s="1"/>
  <c r="C777" i="3" s="1"/>
  <c r="D777" i="3" s="1"/>
  <c r="E777" i="3" s="1"/>
  <c r="F777" i="3" s="1"/>
  <c r="A778" i="3"/>
  <c r="B778" i="3" s="1"/>
  <c r="C778" i="3" s="1"/>
  <c r="D778" i="3" s="1"/>
  <c r="E778" i="3" s="1"/>
  <c r="F778" i="3" s="1"/>
  <c r="A779" i="3"/>
  <c r="B779" i="3" s="1"/>
  <c r="C779" i="3" s="1"/>
  <c r="D779" i="3" s="1"/>
  <c r="E779" i="3" s="1"/>
  <c r="F779" i="3" s="1"/>
  <c r="A780" i="3"/>
  <c r="B780" i="3" s="1"/>
  <c r="C780" i="3" s="1"/>
  <c r="D780" i="3" s="1"/>
  <c r="E780" i="3" s="1"/>
  <c r="F780" i="3" s="1"/>
  <c r="A781" i="3"/>
  <c r="B781" i="3" s="1"/>
  <c r="C781" i="3" s="1"/>
  <c r="D781" i="3" s="1"/>
  <c r="E781" i="3" s="1"/>
  <c r="F781" i="3" s="1"/>
  <c r="A782" i="3"/>
  <c r="B782" i="3" s="1"/>
  <c r="C782" i="3" s="1"/>
  <c r="D782" i="3" s="1"/>
  <c r="E782" i="3" s="1"/>
  <c r="F782" i="3" s="1"/>
  <c r="A783" i="3"/>
  <c r="B783" i="3" s="1"/>
  <c r="C783" i="3" s="1"/>
  <c r="D783" i="3" s="1"/>
  <c r="E783" i="3" s="1"/>
  <c r="F783" i="3" s="1"/>
  <c r="A784" i="3"/>
  <c r="B784" i="3" s="1"/>
  <c r="C784" i="3" s="1"/>
  <c r="D784" i="3" s="1"/>
  <c r="E784" i="3" s="1"/>
  <c r="F784" i="3" s="1"/>
  <c r="A785" i="3"/>
  <c r="B785" i="3" s="1"/>
  <c r="C785" i="3" s="1"/>
  <c r="D785" i="3" s="1"/>
  <c r="E785" i="3" s="1"/>
  <c r="F785" i="3" s="1"/>
  <c r="A786" i="3"/>
  <c r="B786" i="3" s="1"/>
  <c r="C786" i="3" s="1"/>
  <c r="D786" i="3" s="1"/>
  <c r="E786" i="3" s="1"/>
  <c r="F786" i="3" s="1"/>
  <c r="A787" i="3"/>
  <c r="B787" i="3" s="1"/>
  <c r="C787" i="3" s="1"/>
  <c r="D787" i="3" s="1"/>
  <c r="E787" i="3" s="1"/>
  <c r="F787" i="3" s="1"/>
  <c r="A788" i="3"/>
  <c r="B788" i="3" s="1"/>
  <c r="C788" i="3" s="1"/>
  <c r="D788" i="3" s="1"/>
  <c r="E788" i="3" s="1"/>
  <c r="F788" i="3" s="1"/>
  <c r="A789" i="3"/>
  <c r="B789" i="3" s="1"/>
  <c r="C789" i="3" s="1"/>
  <c r="D789" i="3" s="1"/>
  <c r="E789" i="3" s="1"/>
  <c r="F789" i="3" s="1"/>
  <c r="A790" i="3"/>
  <c r="B790" i="3" s="1"/>
  <c r="C790" i="3" s="1"/>
  <c r="D790" i="3" s="1"/>
  <c r="E790" i="3" s="1"/>
  <c r="F790" i="3" s="1"/>
  <c r="A791" i="3"/>
  <c r="B791" i="3" s="1"/>
  <c r="C791" i="3" s="1"/>
  <c r="D791" i="3" s="1"/>
  <c r="E791" i="3" s="1"/>
  <c r="F791" i="3" s="1"/>
  <c r="A792" i="3"/>
  <c r="B792" i="3" s="1"/>
  <c r="C792" i="3" s="1"/>
  <c r="D792" i="3" s="1"/>
  <c r="E792" i="3" s="1"/>
  <c r="F792" i="3" s="1"/>
  <c r="A793" i="3"/>
  <c r="B793" i="3" s="1"/>
  <c r="C793" i="3" s="1"/>
  <c r="D793" i="3" s="1"/>
  <c r="E793" i="3" s="1"/>
  <c r="F793" i="3" s="1"/>
  <c r="A794" i="3"/>
  <c r="B794" i="3" s="1"/>
  <c r="C794" i="3" s="1"/>
  <c r="D794" i="3" s="1"/>
  <c r="E794" i="3" s="1"/>
  <c r="F794" i="3" s="1"/>
  <c r="A795" i="3"/>
  <c r="B795" i="3" s="1"/>
  <c r="C795" i="3" s="1"/>
  <c r="D795" i="3" s="1"/>
  <c r="E795" i="3" s="1"/>
  <c r="F795" i="3" s="1"/>
  <c r="A796" i="3"/>
  <c r="B796" i="3" s="1"/>
  <c r="C796" i="3" s="1"/>
  <c r="D796" i="3" s="1"/>
  <c r="E796" i="3" s="1"/>
  <c r="F796" i="3" s="1"/>
  <c r="A797" i="3"/>
  <c r="B797" i="3" s="1"/>
  <c r="C797" i="3" s="1"/>
  <c r="D797" i="3" s="1"/>
  <c r="E797" i="3" s="1"/>
  <c r="F797" i="3" s="1"/>
  <c r="A798" i="3"/>
  <c r="B798" i="3" s="1"/>
  <c r="C798" i="3" s="1"/>
  <c r="D798" i="3" s="1"/>
  <c r="E798" i="3" s="1"/>
  <c r="F798" i="3" s="1"/>
  <c r="A799" i="3"/>
  <c r="B799" i="3" s="1"/>
  <c r="C799" i="3" s="1"/>
  <c r="D799" i="3" s="1"/>
  <c r="E799" i="3" s="1"/>
  <c r="F799" i="3" s="1"/>
  <c r="A800" i="3"/>
  <c r="B800" i="3" s="1"/>
  <c r="C800" i="3" s="1"/>
  <c r="D800" i="3" s="1"/>
  <c r="E800" i="3" s="1"/>
  <c r="F800" i="3" s="1"/>
  <c r="A801" i="3"/>
  <c r="B801" i="3" s="1"/>
  <c r="C801" i="3" s="1"/>
  <c r="D801" i="3" s="1"/>
  <c r="E801" i="3" s="1"/>
  <c r="F801" i="3" s="1"/>
  <c r="A802" i="3"/>
  <c r="B802" i="3" s="1"/>
  <c r="C802" i="3" s="1"/>
  <c r="D802" i="3" s="1"/>
  <c r="E802" i="3" s="1"/>
  <c r="F802" i="3" s="1"/>
  <c r="A803" i="3"/>
  <c r="B803" i="3" s="1"/>
  <c r="C803" i="3" s="1"/>
  <c r="D803" i="3" s="1"/>
  <c r="E803" i="3" s="1"/>
  <c r="F803" i="3" s="1"/>
  <c r="A804" i="3"/>
  <c r="B804" i="3" s="1"/>
  <c r="C804" i="3" s="1"/>
  <c r="D804" i="3" s="1"/>
  <c r="E804" i="3" s="1"/>
  <c r="F804" i="3" s="1"/>
  <c r="A805" i="3"/>
  <c r="B805" i="3" s="1"/>
  <c r="C805" i="3" s="1"/>
  <c r="D805" i="3" s="1"/>
  <c r="E805" i="3" s="1"/>
  <c r="F805" i="3" s="1"/>
  <c r="A806" i="3"/>
  <c r="B806" i="3" s="1"/>
  <c r="C806" i="3" s="1"/>
  <c r="D806" i="3" s="1"/>
  <c r="E806" i="3" s="1"/>
  <c r="F806" i="3" s="1"/>
  <c r="A807" i="3"/>
  <c r="B807" i="3" s="1"/>
  <c r="C807" i="3" s="1"/>
  <c r="D807" i="3" s="1"/>
  <c r="E807" i="3" s="1"/>
  <c r="F807" i="3" s="1"/>
  <c r="A808" i="3"/>
  <c r="B808" i="3" s="1"/>
  <c r="C808" i="3" s="1"/>
  <c r="D808" i="3" s="1"/>
  <c r="E808" i="3" s="1"/>
  <c r="F808" i="3" s="1"/>
  <c r="A809" i="3"/>
  <c r="B809" i="3" s="1"/>
  <c r="C809" i="3" s="1"/>
  <c r="D809" i="3" s="1"/>
  <c r="E809" i="3" s="1"/>
  <c r="F809" i="3" s="1"/>
  <c r="A810" i="3"/>
  <c r="B810" i="3" s="1"/>
  <c r="C810" i="3" s="1"/>
  <c r="D810" i="3" s="1"/>
  <c r="E810" i="3" s="1"/>
  <c r="F810" i="3" s="1"/>
  <c r="A811" i="3"/>
  <c r="B811" i="3" s="1"/>
  <c r="C811" i="3" s="1"/>
  <c r="D811" i="3" s="1"/>
  <c r="E811" i="3" s="1"/>
  <c r="F811" i="3" s="1"/>
  <c r="A812" i="3"/>
  <c r="B812" i="3" s="1"/>
  <c r="C812" i="3" s="1"/>
  <c r="D812" i="3" s="1"/>
  <c r="E812" i="3" s="1"/>
  <c r="F812" i="3" s="1"/>
  <c r="A813" i="3"/>
  <c r="B813" i="3" s="1"/>
  <c r="C813" i="3" s="1"/>
  <c r="D813" i="3" s="1"/>
  <c r="E813" i="3" s="1"/>
  <c r="F813" i="3" s="1"/>
  <c r="A814" i="3"/>
  <c r="B814" i="3" s="1"/>
  <c r="C814" i="3" s="1"/>
  <c r="D814" i="3" s="1"/>
  <c r="E814" i="3" s="1"/>
  <c r="F814" i="3" s="1"/>
  <c r="A815" i="3"/>
  <c r="B815" i="3" s="1"/>
  <c r="C815" i="3" s="1"/>
  <c r="D815" i="3" s="1"/>
  <c r="E815" i="3" s="1"/>
  <c r="F815" i="3" s="1"/>
  <c r="A816" i="3"/>
  <c r="B816" i="3" s="1"/>
  <c r="C816" i="3" s="1"/>
  <c r="D816" i="3" s="1"/>
  <c r="E816" i="3" s="1"/>
  <c r="F816" i="3" s="1"/>
  <c r="A817" i="3"/>
  <c r="B817" i="3" s="1"/>
  <c r="C817" i="3" s="1"/>
  <c r="D817" i="3" s="1"/>
  <c r="E817" i="3" s="1"/>
  <c r="F817" i="3" s="1"/>
  <c r="A818" i="3"/>
  <c r="B818" i="3" s="1"/>
  <c r="C818" i="3" s="1"/>
  <c r="D818" i="3" s="1"/>
  <c r="E818" i="3" s="1"/>
  <c r="F818" i="3" s="1"/>
  <c r="A819" i="3"/>
  <c r="B819" i="3" s="1"/>
  <c r="C819" i="3" s="1"/>
  <c r="D819" i="3" s="1"/>
  <c r="E819" i="3" s="1"/>
  <c r="F819" i="3" s="1"/>
  <c r="A820" i="3"/>
  <c r="B820" i="3" s="1"/>
  <c r="C820" i="3" s="1"/>
  <c r="D820" i="3" s="1"/>
  <c r="E820" i="3" s="1"/>
  <c r="F820" i="3" s="1"/>
  <c r="A821" i="3"/>
  <c r="B821" i="3" s="1"/>
  <c r="C821" i="3" s="1"/>
  <c r="D821" i="3" s="1"/>
  <c r="E821" i="3" s="1"/>
  <c r="F821" i="3" s="1"/>
  <c r="A822" i="3"/>
  <c r="B822" i="3" s="1"/>
  <c r="C822" i="3" s="1"/>
  <c r="D822" i="3" s="1"/>
  <c r="E822" i="3" s="1"/>
  <c r="F822" i="3" s="1"/>
  <c r="A823" i="3"/>
  <c r="B823" i="3" s="1"/>
  <c r="C823" i="3" s="1"/>
  <c r="D823" i="3" s="1"/>
  <c r="E823" i="3" s="1"/>
  <c r="F823" i="3" s="1"/>
  <c r="A824" i="3"/>
  <c r="B824" i="3" s="1"/>
  <c r="C824" i="3" s="1"/>
  <c r="D824" i="3" s="1"/>
  <c r="E824" i="3" s="1"/>
  <c r="F824" i="3" s="1"/>
  <c r="A825" i="3"/>
  <c r="B825" i="3" s="1"/>
  <c r="C825" i="3" s="1"/>
  <c r="D825" i="3" s="1"/>
  <c r="E825" i="3" s="1"/>
  <c r="F825" i="3" s="1"/>
  <c r="A826" i="3"/>
  <c r="B826" i="3" s="1"/>
  <c r="C826" i="3" s="1"/>
  <c r="D826" i="3" s="1"/>
  <c r="E826" i="3" s="1"/>
  <c r="F826" i="3" s="1"/>
  <c r="A827" i="3"/>
  <c r="B827" i="3" s="1"/>
  <c r="C827" i="3" s="1"/>
  <c r="D827" i="3" s="1"/>
  <c r="E827" i="3" s="1"/>
  <c r="F827" i="3" s="1"/>
  <c r="A828" i="3"/>
  <c r="B828" i="3" s="1"/>
  <c r="C828" i="3" s="1"/>
  <c r="D828" i="3" s="1"/>
  <c r="E828" i="3" s="1"/>
  <c r="F828" i="3" s="1"/>
  <c r="A829" i="3"/>
  <c r="B829" i="3" s="1"/>
  <c r="C829" i="3" s="1"/>
  <c r="D829" i="3" s="1"/>
  <c r="E829" i="3" s="1"/>
  <c r="F829" i="3" s="1"/>
  <c r="A830" i="3"/>
  <c r="B830" i="3" s="1"/>
  <c r="C830" i="3" s="1"/>
  <c r="D830" i="3" s="1"/>
  <c r="E830" i="3" s="1"/>
  <c r="F830" i="3" s="1"/>
  <c r="A831" i="3"/>
  <c r="B831" i="3" s="1"/>
  <c r="C831" i="3" s="1"/>
  <c r="D831" i="3" s="1"/>
  <c r="E831" i="3" s="1"/>
  <c r="F831" i="3" s="1"/>
  <c r="A832" i="3"/>
  <c r="B832" i="3" s="1"/>
  <c r="C832" i="3" s="1"/>
  <c r="D832" i="3" s="1"/>
  <c r="E832" i="3" s="1"/>
  <c r="F832" i="3" s="1"/>
  <c r="A833" i="3"/>
  <c r="B833" i="3" s="1"/>
  <c r="C833" i="3" s="1"/>
  <c r="D833" i="3" s="1"/>
  <c r="E833" i="3" s="1"/>
  <c r="F833" i="3" s="1"/>
  <c r="A834" i="3"/>
  <c r="B834" i="3" s="1"/>
  <c r="C834" i="3" s="1"/>
  <c r="D834" i="3" s="1"/>
  <c r="E834" i="3" s="1"/>
  <c r="F834" i="3" s="1"/>
  <c r="A835" i="3"/>
  <c r="B835" i="3" s="1"/>
  <c r="C835" i="3" s="1"/>
  <c r="D835" i="3" s="1"/>
  <c r="E835" i="3" s="1"/>
  <c r="F835" i="3" s="1"/>
  <c r="A836" i="3"/>
  <c r="B836" i="3" s="1"/>
  <c r="C836" i="3" s="1"/>
  <c r="D836" i="3" s="1"/>
  <c r="E836" i="3" s="1"/>
  <c r="F836" i="3" s="1"/>
  <c r="A837" i="3"/>
  <c r="B837" i="3" s="1"/>
  <c r="C837" i="3" s="1"/>
  <c r="D837" i="3" s="1"/>
  <c r="E837" i="3" s="1"/>
  <c r="F837" i="3" s="1"/>
  <c r="A838" i="3"/>
  <c r="B838" i="3" s="1"/>
  <c r="C838" i="3" s="1"/>
  <c r="D838" i="3" s="1"/>
  <c r="E838" i="3" s="1"/>
  <c r="F838" i="3" s="1"/>
  <c r="A839" i="3"/>
  <c r="B839" i="3" s="1"/>
  <c r="C839" i="3" s="1"/>
  <c r="D839" i="3" s="1"/>
  <c r="E839" i="3" s="1"/>
  <c r="F839" i="3" s="1"/>
  <c r="A840" i="3"/>
  <c r="B840" i="3" s="1"/>
  <c r="C840" i="3" s="1"/>
  <c r="D840" i="3" s="1"/>
  <c r="E840" i="3" s="1"/>
  <c r="F840" i="3" s="1"/>
  <c r="A841" i="3"/>
  <c r="B841" i="3" s="1"/>
  <c r="C841" i="3" s="1"/>
  <c r="D841" i="3" s="1"/>
  <c r="E841" i="3" s="1"/>
  <c r="F841" i="3" s="1"/>
  <c r="A842" i="3"/>
  <c r="B842" i="3" s="1"/>
  <c r="C842" i="3" s="1"/>
  <c r="D842" i="3" s="1"/>
  <c r="E842" i="3" s="1"/>
  <c r="F842" i="3" s="1"/>
  <c r="A843" i="3"/>
  <c r="B843" i="3" s="1"/>
  <c r="C843" i="3" s="1"/>
  <c r="D843" i="3" s="1"/>
  <c r="E843" i="3" s="1"/>
  <c r="F843" i="3" s="1"/>
  <c r="A844" i="3"/>
  <c r="B844" i="3" s="1"/>
  <c r="C844" i="3" s="1"/>
  <c r="D844" i="3" s="1"/>
  <c r="E844" i="3" s="1"/>
  <c r="F844" i="3" s="1"/>
  <c r="A845" i="3"/>
  <c r="B845" i="3" s="1"/>
  <c r="C845" i="3" s="1"/>
  <c r="D845" i="3" s="1"/>
  <c r="E845" i="3" s="1"/>
  <c r="F845" i="3" s="1"/>
  <c r="A846" i="3"/>
  <c r="B846" i="3" s="1"/>
  <c r="C846" i="3" s="1"/>
  <c r="D846" i="3" s="1"/>
  <c r="E846" i="3" s="1"/>
  <c r="F846" i="3" s="1"/>
  <c r="A847" i="3"/>
  <c r="B847" i="3" s="1"/>
  <c r="C847" i="3" s="1"/>
  <c r="D847" i="3" s="1"/>
  <c r="E847" i="3" s="1"/>
  <c r="F847" i="3" s="1"/>
  <c r="A848" i="3"/>
  <c r="B848" i="3" s="1"/>
  <c r="C848" i="3" s="1"/>
  <c r="D848" i="3" s="1"/>
  <c r="E848" i="3" s="1"/>
  <c r="F848" i="3" s="1"/>
  <c r="A849" i="3"/>
  <c r="B849" i="3" s="1"/>
  <c r="C849" i="3" s="1"/>
  <c r="D849" i="3" s="1"/>
  <c r="E849" i="3" s="1"/>
  <c r="F849" i="3" s="1"/>
  <c r="A850" i="3"/>
  <c r="B850" i="3" s="1"/>
  <c r="C850" i="3" s="1"/>
  <c r="D850" i="3" s="1"/>
  <c r="E850" i="3" s="1"/>
  <c r="F850" i="3" s="1"/>
  <c r="A851" i="3"/>
  <c r="B851" i="3" s="1"/>
  <c r="C851" i="3" s="1"/>
  <c r="D851" i="3" s="1"/>
  <c r="E851" i="3" s="1"/>
  <c r="F851" i="3" s="1"/>
  <c r="A852" i="3"/>
  <c r="B852" i="3" s="1"/>
  <c r="C852" i="3" s="1"/>
  <c r="D852" i="3" s="1"/>
  <c r="E852" i="3" s="1"/>
  <c r="F852" i="3" s="1"/>
  <c r="A853" i="3"/>
  <c r="B853" i="3" s="1"/>
  <c r="C853" i="3" s="1"/>
  <c r="D853" i="3" s="1"/>
  <c r="E853" i="3" s="1"/>
  <c r="F853" i="3" s="1"/>
  <c r="A854" i="3"/>
  <c r="B854" i="3" s="1"/>
  <c r="C854" i="3" s="1"/>
  <c r="D854" i="3" s="1"/>
  <c r="E854" i="3" s="1"/>
  <c r="F854" i="3" s="1"/>
  <c r="A855" i="3"/>
  <c r="B855" i="3" s="1"/>
  <c r="C855" i="3" s="1"/>
  <c r="D855" i="3" s="1"/>
  <c r="E855" i="3" s="1"/>
  <c r="F855" i="3" s="1"/>
  <c r="A856" i="3"/>
  <c r="B856" i="3" s="1"/>
  <c r="C856" i="3" s="1"/>
  <c r="D856" i="3" s="1"/>
  <c r="E856" i="3" s="1"/>
  <c r="F856" i="3" s="1"/>
  <c r="A857" i="3"/>
  <c r="B857" i="3" s="1"/>
  <c r="C857" i="3" s="1"/>
  <c r="D857" i="3" s="1"/>
  <c r="E857" i="3" s="1"/>
  <c r="F857" i="3" s="1"/>
  <c r="A858" i="3"/>
  <c r="B858" i="3" s="1"/>
  <c r="C858" i="3" s="1"/>
  <c r="D858" i="3" s="1"/>
  <c r="E858" i="3" s="1"/>
  <c r="F858" i="3" s="1"/>
  <c r="A859" i="3"/>
  <c r="B859" i="3" s="1"/>
  <c r="C859" i="3" s="1"/>
  <c r="D859" i="3" s="1"/>
  <c r="E859" i="3" s="1"/>
  <c r="F859" i="3" s="1"/>
  <c r="A860" i="3"/>
  <c r="B860" i="3" s="1"/>
  <c r="C860" i="3" s="1"/>
  <c r="D860" i="3" s="1"/>
  <c r="E860" i="3" s="1"/>
  <c r="F860" i="3" s="1"/>
  <c r="A861" i="3"/>
  <c r="B861" i="3" s="1"/>
  <c r="C861" i="3" s="1"/>
  <c r="D861" i="3" s="1"/>
  <c r="E861" i="3" s="1"/>
  <c r="F861" i="3" s="1"/>
  <c r="A862" i="3"/>
  <c r="B862" i="3" s="1"/>
  <c r="C862" i="3" s="1"/>
  <c r="D862" i="3" s="1"/>
  <c r="E862" i="3" s="1"/>
  <c r="F862" i="3" s="1"/>
  <c r="A863" i="3"/>
  <c r="B863" i="3" s="1"/>
  <c r="C863" i="3" s="1"/>
  <c r="D863" i="3" s="1"/>
  <c r="E863" i="3" s="1"/>
  <c r="F863" i="3" s="1"/>
  <c r="A864" i="3"/>
  <c r="B864" i="3" s="1"/>
  <c r="C864" i="3" s="1"/>
  <c r="D864" i="3" s="1"/>
  <c r="E864" i="3" s="1"/>
  <c r="F864" i="3" s="1"/>
  <c r="A865" i="3"/>
  <c r="B865" i="3" s="1"/>
  <c r="C865" i="3" s="1"/>
  <c r="D865" i="3" s="1"/>
  <c r="E865" i="3" s="1"/>
  <c r="F865" i="3" s="1"/>
  <c r="A866" i="3"/>
  <c r="B866" i="3" s="1"/>
  <c r="C866" i="3" s="1"/>
  <c r="D866" i="3" s="1"/>
  <c r="E866" i="3" s="1"/>
  <c r="F866" i="3" s="1"/>
  <c r="A867" i="3"/>
  <c r="B867" i="3" s="1"/>
  <c r="C867" i="3" s="1"/>
  <c r="D867" i="3" s="1"/>
  <c r="E867" i="3" s="1"/>
  <c r="F867" i="3" s="1"/>
  <c r="A868" i="3"/>
  <c r="B868" i="3" s="1"/>
  <c r="C868" i="3" s="1"/>
  <c r="D868" i="3" s="1"/>
  <c r="E868" i="3" s="1"/>
  <c r="F868" i="3" s="1"/>
  <c r="A869" i="3"/>
  <c r="B869" i="3" s="1"/>
  <c r="C869" i="3" s="1"/>
  <c r="D869" i="3" s="1"/>
  <c r="E869" i="3" s="1"/>
  <c r="F869" i="3" s="1"/>
  <c r="A870" i="3"/>
  <c r="B870" i="3" s="1"/>
  <c r="C870" i="3" s="1"/>
  <c r="D870" i="3" s="1"/>
  <c r="E870" i="3" s="1"/>
  <c r="F870" i="3" s="1"/>
  <c r="A871" i="3"/>
  <c r="B871" i="3" s="1"/>
  <c r="C871" i="3" s="1"/>
  <c r="D871" i="3" s="1"/>
  <c r="E871" i="3" s="1"/>
  <c r="F871" i="3" s="1"/>
  <c r="A872" i="3"/>
  <c r="B872" i="3" s="1"/>
  <c r="C872" i="3" s="1"/>
  <c r="D872" i="3" s="1"/>
  <c r="E872" i="3" s="1"/>
  <c r="F872" i="3" s="1"/>
  <c r="A873" i="3"/>
  <c r="B873" i="3" s="1"/>
  <c r="C873" i="3" s="1"/>
  <c r="D873" i="3" s="1"/>
  <c r="E873" i="3" s="1"/>
  <c r="F873" i="3" s="1"/>
  <c r="A874" i="3"/>
  <c r="B874" i="3" s="1"/>
  <c r="C874" i="3" s="1"/>
  <c r="D874" i="3" s="1"/>
  <c r="E874" i="3" s="1"/>
  <c r="F874" i="3" s="1"/>
  <c r="A875" i="3"/>
  <c r="B875" i="3" s="1"/>
  <c r="C875" i="3" s="1"/>
  <c r="D875" i="3" s="1"/>
  <c r="E875" i="3" s="1"/>
  <c r="F875" i="3" s="1"/>
  <c r="A876" i="3"/>
  <c r="B876" i="3" s="1"/>
  <c r="C876" i="3" s="1"/>
  <c r="D876" i="3" s="1"/>
  <c r="E876" i="3" s="1"/>
  <c r="F876" i="3" s="1"/>
  <c r="A877" i="3"/>
  <c r="B877" i="3" s="1"/>
  <c r="C877" i="3" s="1"/>
  <c r="D877" i="3" s="1"/>
  <c r="E877" i="3" s="1"/>
  <c r="F877" i="3" s="1"/>
  <c r="A878" i="3"/>
  <c r="B878" i="3" s="1"/>
  <c r="C878" i="3" s="1"/>
  <c r="D878" i="3" s="1"/>
  <c r="E878" i="3" s="1"/>
  <c r="F878" i="3" s="1"/>
  <c r="A879" i="3"/>
  <c r="B879" i="3" s="1"/>
  <c r="C879" i="3" s="1"/>
  <c r="D879" i="3" s="1"/>
  <c r="E879" i="3" s="1"/>
  <c r="F879" i="3" s="1"/>
  <c r="A880" i="3"/>
  <c r="B880" i="3" s="1"/>
  <c r="C880" i="3" s="1"/>
  <c r="D880" i="3" s="1"/>
  <c r="E880" i="3" s="1"/>
  <c r="F880" i="3" s="1"/>
  <c r="A881" i="3"/>
  <c r="B881" i="3" s="1"/>
  <c r="C881" i="3" s="1"/>
  <c r="D881" i="3" s="1"/>
  <c r="E881" i="3" s="1"/>
  <c r="F881" i="3" s="1"/>
  <c r="A882" i="3"/>
  <c r="B882" i="3" s="1"/>
  <c r="C882" i="3" s="1"/>
  <c r="D882" i="3" s="1"/>
  <c r="E882" i="3" s="1"/>
  <c r="F882" i="3" s="1"/>
  <c r="A883" i="3"/>
  <c r="B883" i="3" s="1"/>
  <c r="C883" i="3" s="1"/>
  <c r="D883" i="3" s="1"/>
  <c r="E883" i="3" s="1"/>
  <c r="F883" i="3" s="1"/>
  <c r="A884" i="3"/>
  <c r="B884" i="3" s="1"/>
  <c r="C884" i="3" s="1"/>
  <c r="D884" i="3" s="1"/>
  <c r="E884" i="3" s="1"/>
  <c r="F884" i="3" s="1"/>
  <c r="A885" i="3"/>
  <c r="B885" i="3" s="1"/>
  <c r="C885" i="3" s="1"/>
  <c r="D885" i="3" s="1"/>
  <c r="E885" i="3" s="1"/>
  <c r="F885" i="3" s="1"/>
  <c r="A886" i="3"/>
  <c r="B886" i="3" s="1"/>
  <c r="C886" i="3" s="1"/>
  <c r="D886" i="3" s="1"/>
  <c r="E886" i="3" s="1"/>
  <c r="F886" i="3" s="1"/>
  <c r="A887" i="3"/>
  <c r="B887" i="3" s="1"/>
  <c r="C887" i="3" s="1"/>
  <c r="D887" i="3" s="1"/>
  <c r="E887" i="3" s="1"/>
  <c r="F887" i="3" s="1"/>
  <c r="A888" i="3"/>
  <c r="B888" i="3" s="1"/>
  <c r="C888" i="3" s="1"/>
  <c r="D888" i="3" s="1"/>
  <c r="E888" i="3" s="1"/>
  <c r="F888" i="3" s="1"/>
  <c r="A889" i="3"/>
  <c r="B889" i="3" s="1"/>
  <c r="C889" i="3" s="1"/>
  <c r="D889" i="3" s="1"/>
  <c r="E889" i="3" s="1"/>
  <c r="F889" i="3" s="1"/>
  <c r="A890" i="3"/>
  <c r="B890" i="3" s="1"/>
  <c r="C890" i="3" s="1"/>
  <c r="D890" i="3" s="1"/>
  <c r="E890" i="3" s="1"/>
  <c r="F890" i="3" s="1"/>
  <c r="A891" i="3"/>
  <c r="B891" i="3" s="1"/>
  <c r="C891" i="3" s="1"/>
  <c r="D891" i="3" s="1"/>
  <c r="E891" i="3" s="1"/>
  <c r="F891" i="3" s="1"/>
  <c r="A892" i="3"/>
  <c r="B892" i="3" s="1"/>
  <c r="C892" i="3" s="1"/>
  <c r="D892" i="3" s="1"/>
  <c r="E892" i="3" s="1"/>
  <c r="F892" i="3" s="1"/>
  <c r="A893" i="3"/>
  <c r="B893" i="3" s="1"/>
  <c r="C893" i="3" s="1"/>
  <c r="D893" i="3" s="1"/>
  <c r="E893" i="3" s="1"/>
  <c r="F893" i="3" s="1"/>
  <c r="A894" i="3"/>
  <c r="B894" i="3" s="1"/>
  <c r="C894" i="3" s="1"/>
  <c r="D894" i="3" s="1"/>
  <c r="E894" i="3" s="1"/>
  <c r="F894" i="3" s="1"/>
  <c r="A895" i="3"/>
  <c r="B895" i="3" s="1"/>
  <c r="C895" i="3" s="1"/>
  <c r="D895" i="3" s="1"/>
  <c r="E895" i="3" s="1"/>
  <c r="F895" i="3" s="1"/>
  <c r="A896" i="3"/>
  <c r="B896" i="3" s="1"/>
  <c r="C896" i="3" s="1"/>
  <c r="D896" i="3" s="1"/>
  <c r="E896" i="3" s="1"/>
  <c r="F896" i="3" s="1"/>
  <c r="A897" i="3"/>
  <c r="B897" i="3" s="1"/>
  <c r="C897" i="3" s="1"/>
  <c r="D897" i="3" s="1"/>
  <c r="E897" i="3" s="1"/>
  <c r="F897" i="3" s="1"/>
  <c r="A898" i="3"/>
  <c r="B898" i="3" s="1"/>
  <c r="C898" i="3" s="1"/>
  <c r="D898" i="3" s="1"/>
  <c r="E898" i="3" s="1"/>
  <c r="F898" i="3" s="1"/>
  <c r="A899" i="3"/>
  <c r="B899" i="3" s="1"/>
  <c r="C899" i="3" s="1"/>
  <c r="D899" i="3" s="1"/>
  <c r="E899" i="3" s="1"/>
  <c r="F899" i="3" s="1"/>
  <c r="A900" i="3"/>
  <c r="B900" i="3" s="1"/>
  <c r="C900" i="3" s="1"/>
  <c r="D900" i="3" s="1"/>
  <c r="E900" i="3" s="1"/>
  <c r="F900" i="3" s="1"/>
  <c r="A901" i="3"/>
  <c r="B901" i="3" s="1"/>
  <c r="C901" i="3" s="1"/>
  <c r="D901" i="3" s="1"/>
  <c r="E901" i="3" s="1"/>
  <c r="F901" i="3" s="1"/>
  <c r="A902" i="3"/>
  <c r="B902" i="3" s="1"/>
  <c r="C902" i="3" s="1"/>
  <c r="D902" i="3" s="1"/>
  <c r="E902" i="3" s="1"/>
  <c r="F902" i="3" s="1"/>
  <c r="A903" i="3"/>
  <c r="B903" i="3" s="1"/>
  <c r="C903" i="3" s="1"/>
  <c r="D903" i="3" s="1"/>
  <c r="E903" i="3" s="1"/>
  <c r="F903" i="3" s="1"/>
  <c r="A904" i="3"/>
  <c r="B904" i="3" s="1"/>
  <c r="C904" i="3" s="1"/>
  <c r="D904" i="3" s="1"/>
  <c r="E904" i="3" s="1"/>
  <c r="F904" i="3" s="1"/>
  <c r="A905" i="3"/>
  <c r="B905" i="3" s="1"/>
  <c r="C905" i="3" s="1"/>
  <c r="D905" i="3" s="1"/>
  <c r="E905" i="3" s="1"/>
  <c r="F905" i="3" s="1"/>
  <c r="A906" i="3"/>
  <c r="B906" i="3" s="1"/>
  <c r="C906" i="3" s="1"/>
  <c r="D906" i="3" s="1"/>
  <c r="E906" i="3" s="1"/>
  <c r="F906" i="3" s="1"/>
  <c r="A907" i="3"/>
  <c r="B907" i="3" s="1"/>
  <c r="C907" i="3" s="1"/>
  <c r="D907" i="3" s="1"/>
  <c r="E907" i="3" s="1"/>
  <c r="F907" i="3" s="1"/>
  <c r="A908" i="3"/>
  <c r="B908" i="3" s="1"/>
  <c r="C908" i="3" s="1"/>
  <c r="D908" i="3" s="1"/>
  <c r="E908" i="3" s="1"/>
  <c r="F908" i="3" s="1"/>
  <c r="A909" i="3"/>
  <c r="B909" i="3" s="1"/>
  <c r="C909" i="3" s="1"/>
  <c r="D909" i="3" s="1"/>
  <c r="E909" i="3" s="1"/>
  <c r="F909" i="3" s="1"/>
  <c r="A910" i="3"/>
  <c r="B910" i="3" s="1"/>
  <c r="C910" i="3" s="1"/>
  <c r="D910" i="3" s="1"/>
  <c r="E910" i="3" s="1"/>
  <c r="F910" i="3" s="1"/>
  <c r="A911" i="3"/>
  <c r="B911" i="3" s="1"/>
  <c r="C911" i="3" s="1"/>
  <c r="D911" i="3" s="1"/>
  <c r="E911" i="3" s="1"/>
  <c r="F911" i="3" s="1"/>
  <c r="A912" i="3"/>
  <c r="B912" i="3" s="1"/>
  <c r="C912" i="3" s="1"/>
  <c r="D912" i="3" s="1"/>
  <c r="E912" i="3" s="1"/>
  <c r="F912" i="3" s="1"/>
  <c r="A913" i="3"/>
  <c r="B913" i="3" s="1"/>
  <c r="C913" i="3" s="1"/>
  <c r="D913" i="3" s="1"/>
  <c r="E913" i="3" s="1"/>
  <c r="F913" i="3" s="1"/>
  <c r="A914" i="3"/>
  <c r="B914" i="3" s="1"/>
  <c r="C914" i="3" s="1"/>
  <c r="D914" i="3" s="1"/>
  <c r="E914" i="3" s="1"/>
  <c r="F914" i="3" s="1"/>
  <c r="A915" i="3"/>
  <c r="B915" i="3" s="1"/>
  <c r="C915" i="3" s="1"/>
  <c r="D915" i="3" s="1"/>
  <c r="E915" i="3" s="1"/>
  <c r="F915" i="3" s="1"/>
  <c r="A916" i="3"/>
  <c r="B916" i="3" s="1"/>
  <c r="C916" i="3" s="1"/>
  <c r="D916" i="3" s="1"/>
  <c r="E916" i="3" s="1"/>
  <c r="F916" i="3" s="1"/>
  <c r="A917" i="3"/>
  <c r="B917" i="3" s="1"/>
  <c r="C917" i="3" s="1"/>
  <c r="D917" i="3" s="1"/>
  <c r="E917" i="3" s="1"/>
  <c r="F917" i="3" s="1"/>
  <c r="A918" i="3"/>
  <c r="B918" i="3" s="1"/>
  <c r="C918" i="3" s="1"/>
  <c r="D918" i="3" s="1"/>
  <c r="E918" i="3" s="1"/>
  <c r="F918" i="3" s="1"/>
  <c r="A919" i="3"/>
  <c r="B919" i="3" s="1"/>
  <c r="C919" i="3" s="1"/>
  <c r="D919" i="3" s="1"/>
  <c r="E919" i="3" s="1"/>
  <c r="F919" i="3" s="1"/>
  <c r="A920" i="3"/>
  <c r="B920" i="3" s="1"/>
  <c r="C920" i="3" s="1"/>
  <c r="D920" i="3" s="1"/>
  <c r="E920" i="3" s="1"/>
  <c r="F920" i="3" s="1"/>
  <c r="A921" i="3"/>
  <c r="B921" i="3" s="1"/>
  <c r="C921" i="3" s="1"/>
  <c r="D921" i="3" s="1"/>
  <c r="E921" i="3" s="1"/>
  <c r="F921" i="3" s="1"/>
  <c r="A922" i="3"/>
  <c r="B922" i="3" s="1"/>
  <c r="C922" i="3" s="1"/>
  <c r="D922" i="3" s="1"/>
  <c r="E922" i="3" s="1"/>
  <c r="F922" i="3" s="1"/>
  <c r="A923" i="3"/>
  <c r="B923" i="3" s="1"/>
  <c r="C923" i="3" s="1"/>
  <c r="D923" i="3" s="1"/>
  <c r="E923" i="3" s="1"/>
  <c r="F923" i="3" s="1"/>
  <c r="A924" i="3"/>
  <c r="B924" i="3" s="1"/>
  <c r="C924" i="3" s="1"/>
  <c r="D924" i="3" s="1"/>
  <c r="E924" i="3" s="1"/>
  <c r="F924" i="3" s="1"/>
  <c r="A925" i="3"/>
  <c r="B925" i="3" s="1"/>
  <c r="C925" i="3" s="1"/>
  <c r="D925" i="3" s="1"/>
  <c r="E925" i="3" s="1"/>
  <c r="F925" i="3" s="1"/>
  <c r="A926" i="3"/>
  <c r="B926" i="3" s="1"/>
  <c r="C926" i="3" s="1"/>
  <c r="D926" i="3" s="1"/>
  <c r="E926" i="3" s="1"/>
  <c r="F926" i="3" s="1"/>
  <c r="A927" i="3"/>
  <c r="B927" i="3" s="1"/>
  <c r="C927" i="3" s="1"/>
  <c r="D927" i="3" s="1"/>
  <c r="E927" i="3" s="1"/>
  <c r="F927" i="3" s="1"/>
  <c r="A928" i="3"/>
  <c r="B928" i="3" s="1"/>
  <c r="C928" i="3" s="1"/>
  <c r="D928" i="3" s="1"/>
  <c r="E928" i="3" s="1"/>
  <c r="F928" i="3" s="1"/>
  <c r="A929" i="3"/>
  <c r="B929" i="3" s="1"/>
  <c r="C929" i="3" s="1"/>
  <c r="D929" i="3" s="1"/>
  <c r="E929" i="3" s="1"/>
  <c r="F929" i="3" s="1"/>
  <c r="A930" i="3"/>
  <c r="B930" i="3" s="1"/>
  <c r="C930" i="3" s="1"/>
  <c r="D930" i="3" s="1"/>
  <c r="E930" i="3" s="1"/>
  <c r="F930" i="3" s="1"/>
  <c r="A931" i="3"/>
  <c r="B931" i="3" s="1"/>
  <c r="C931" i="3" s="1"/>
  <c r="D931" i="3" s="1"/>
  <c r="E931" i="3" s="1"/>
  <c r="F931" i="3" s="1"/>
  <c r="A932" i="3"/>
  <c r="B932" i="3" s="1"/>
  <c r="C932" i="3" s="1"/>
  <c r="D932" i="3" s="1"/>
  <c r="E932" i="3" s="1"/>
  <c r="F932" i="3" s="1"/>
  <c r="A933" i="3"/>
  <c r="B933" i="3" s="1"/>
  <c r="C933" i="3" s="1"/>
  <c r="D933" i="3" s="1"/>
  <c r="E933" i="3" s="1"/>
  <c r="F933" i="3" s="1"/>
  <c r="A934" i="3"/>
  <c r="B934" i="3" s="1"/>
  <c r="C934" i="3" s="1"/>
  <c r="D934" i="3" s="1"/>
  <c r="E934" i="3" s="1"/>
  <c r="F934" i="3" s="1"/>
  <c r="A935" i="3"/>
  <c r="B935" i="3" s="1"/>
  <c r="C935" i="3" s="1"/>
  <c r="D935" i="3" s="1"/>
  <c r="E935" i="3" s="1"/>
  <c r="F935" i="3" s="1"/>
  <c r="A936" i="3"/>
  <c r="B936" i="3" s="1"/>
  <c r="C936" i="3" s="1"/>
  <c r="D936" i="3" s="1"/>
  <c r="E936" i="3" s="1"/>
  <c r="F936" i="3" s="1"/>
  <c r="A937" i="3"/>
  <c r="B937" i="3" s="1"/>
  <c r="C937" i="3" s="1"/>
  <c r="D937" i="3" s="1"/>
  <c r="E937" i="3" s="1"/>
  <c r="F937" i="3" s="1"/>
  <c r="A938" i="3"/>
  <c r="B938" i="3" s="1"/>
  <c r="C938" i="3" s="1"/>
  <c r="D938" i="3" s="1"/>
  <c r="E938" i="3" s="1"/>
  <c r="F938" i="3" s="1"/>
  <c r="A939" i="3"/>
  <c r="B939" i="3" s="1"/>
  <c r="C939" i="3" s="1"/>
  <c r="D939" i="3" s="1"/>
  <c r="E939" i="3" s="1"/>
  <c r="F939" i="3" s="1"/>
  <c r="A940" i="3"/>
  <c r="B940" i="3" s="1"/>
  <c r="C940" i="3" s="1"/>
  <c r="D940" i="3" s="1"/>
  <c r="E940" i="3" s="1"/>
  <c r="F940" i="3" s="1"/>
  <c r="A941" i="3"/>
  <c r="B941" i="3" s="1"/>
  <c r="C941" i="3" s="1"/>
  <c r="D941" i="3" s="1"/>
  <c r="E941" i="3" s="1"/>
  <c r="F941" i="3" s="1"/>
  <c r="A942" i="3"/>
  <c r="B942" i="3" s="1"/>
  <c r="C942" i="3" s="1"/>
  <c r="D942" i="3" s="1"/>
  <c r="E942" i="3" s="1"/>
  <c r="F942" i="3" s="1"/>
  <c r="A943" i="3"/>
  <c r="B943" i="3" s="1"/>
  <c r="C943" i="3" s="1"/>
  <c r="D943" i="3" s="1"/>
  <c r="E943" i="3" s="1"/>
  <c r="F943" i="3" s="1"/>
  <c r="A944" i="3"/>
  <c r="B944" i="3" s="1"/>
  <c r="C944" i="3" s="1"/>
  <c r="D944" i="3" s="1"/>
  <c r="E944" i="3" s="1"/>
  <c r="F944" i="3" s="1"/>
  <c r="A945" i="3"/>
  <c r="B945" i="3" s="1"/>
  <c r="C945" i="3" s="1"/>
  <c r="D945" i="3" s="1"/>
  <c r="E945" i="3" s="1"/>
  <c r="F945" i="3" s="1"/>
  <c r="A946" i="3"/>
  <c r="B946" i="3" s="1"/>
  <c r="C946" i="3" s="1"/>
  <c r="D946" i="3" s="1"/>
  <c r="E946" i="3" s="1"/>
  <c r="F946" i="3" s="1"/>
  <c r="A947" i="3"/>
  <c r="B947" i="3" s="1"/>
  <c r="C947" i="3" s="1"/>
  <c r="D947" i="3" s="1"/>
  <c r="E947" i="3" s="1"/>
  <c r="F947" i="3" s="1"/>
  <c r="A948" i="3"/>
  <c r="B948" i="3" s="1"/>
  <c r="C948" i="3" s="1"/>
  <c r="D948" i="3" s="1"/>
  <c r="E948" i="3" s="1"/>
  <c r="F948" i="3" s="1"/>
  <c r="A949" i="3"/>
  <c r="B949" i="3" s="1"/>
  <c r="C949" i="3" s="1"/>
  <c r="D949" i="3" s="1"/>
  <c r="E949" i="3" s="1"/>
  <c r="F949" i="3" s="1"/>
  <c r="A950" i="3"/>
  <c r="B950" i="3" s="1"/>
  <c r="C950" i="3" s="1"/>
  <c r="D950" i="3" s="1"/>
  <c r="E950" i="3" s="1"/>
  <c r="F950" i="3" s="1"/>
  <c r="A951" i="3"/>
  <c r="B951" i="3" s="1"/>
  <c r="C951" i="3" s="1"/>
  <c r="D951" i="3" s="1"/>
  <c r="E951" i="3" s="1"/>
  <c r="F951" i="3" s="1"/>
  <c r="A952" i="3"/>
  <c r="B952" i="3" s="1"/>
  <c r="C952" i="3" s="1"/>
  <c r="D952" i="3" s="1"/>
  <c r="E952" i="3" s="1"/>
  <c r="F952" i="3" s="1"/>
  <c r="A953" i="3"/>
  <c r="B953" i="3" s="1"/>
  <c r="C953" i="3" s="1"/>
  <c r="D953" i="3" s="1"/>
  <c r="E953" i="3" s="1"/>
  <c r="F953" i="3" s="1"/>
  <c r="A954" i="3"/>
  <c r="B954" i="3" s="1"/>
  <c r="C954" i="3" s="1"/>
  <c r="D954" i="3" s="1"/>
  <c r="E954" i="3" s="1"/>
  <c r="F954" i="3" s="1"/>
  <c r="A955" i="3"/>
  <c r="B955" i="3" s="1"/>
  <c r="C955" i="3" s="1"/>
  <c r="D955" i="3" s="1"/>
  <c r="E955" i="3" s="1"/>
  <c r="F955" i="3" s="1"/>
  <c r="A956" i="3"/>
  <c r="B956" i="3" s="1"/>
  <c r="C956" i="3" s="1"/>
  <c r="D956" i="3" s="1"/>
  <c r="E956" i="3" s="1"/>
  <c r="F956" i="3" s="1"/>
  <c r="A957" i="3"/>
  <c r="B957" i="3" s="1"/>
  <c r="C957" i="3" s="1"/>
  <c r="D957" i="3" s="1"/>
  <c r="E957" i="3" s="1"/>
  <c r="F957" i="3" s="1"/>
  <c r="A958" i="3"/>
  <c r="B958" i="3" s="1"/>
  <c r="C958" i="3" s="1"/>
  <c r="D958" i="3" s="1"/>
  <c r="E958" i="3" s="1"/>
  <c r="F958" i="3" s="1"/>
  <c r="A959" i="3"/>
  <c r="B959" i="3" s="1"/>
  <c r="C959" i="3" s="1"/>
  <c r="D959" i="3" s="1"/>
  <c r="E959" i="3" s="1"/>
  <c r="F959" i="3" s="1"/>
  <c r="A960" i="3"/>
  <c r="B960" i="3" s="1"/>
  <c r="C960" i="3" s="1"/>
  <c r="D960" i="3" s="1"/>
  <c r="E960" i="3" s="1"/>
  <c r="F960" i="3" s="1"/>
  <c r="A961" i="3"/>
  <c r="B961" i="3" s="1"/>
  <c r="C961" i="3" s="1"/>
  <c r="D961" i="3" s="1"/>
  <c r="E961" i="3" s="1"/>
  <c r="F961" i="3" s="1"/>
  <c r="A962" i="3"/>
  <c r="B962" i="3" s="1"/>
  <c r="C962" i="3" s="1"/>
  <c r="D962" i="3" s="1"/>
  <c r="E962" i="3" s="1"/>
  <c r="F962" i="3" s="1"/>
  <c r="A963" i="3"/>
  <c r="B963" i="3" s="1"/>
  <c r="C963" i="3" s="1"/>
  <c r="D963" i="3" s="1"/>
  <c r="E963" i="3" s="1"/>
  <c r="F963" i="3" s="1"/>
  <c r="A964" i="3"/>
  <c r="B964" i="3" s="1"/>
  <c r="C964" i="3" s="1"/>
  <c r="D964" i="3" s="1"/>
  <c r="E964" i="3" s="1"/>
  <c r="F964" i="3" s="1"/>
  <c r="A965" i="3"/>
  <c r="B965" i="3" s="1"/>
  <c r="C965" i="3" s="1"/>
  <c r="D965" i="3" s="1"/>
  <c r="E965" i="3" s="1"/>
  <c r="F965" i="3" s="1"/>
  <c r="A966" i="3"/>
  <c r="B966" i="3" s="1"/>
  <c r="C966" i="3" s="1"/>
  <c r="D966" i="3" s="1"/>
  <c r="E966" i="3" s="1"/>
  <c r="F966" i="3" s="1"/>
  <c r="A967" i="3"/>
  <c r="B967" i="3" s="1"/>
  <c r="C967" i="3" s="1"/>
  <c r="D967" i="3" s="1"/>
  <c r="E967" i="3" s="1"/>
  <c r="F967" i="3" s="1"/>
  <c r="A968" i="3"/>
  <c r="B968" i="3" s="1"/>
  <c r="C968" i="3" s="1"/>
  <c r="D968" i="3" s="1"/>
  <c r="E968" i="3" s="1"/>
  <c r="F968" i="3" s="1"/>
  <c r="A969" i="3"/>
  <c r="B969" i="3" s="1"/>
  <c r="C969" i="3" s="1"/>
  <c r="D969" i="3" s="1"/>
  <c r="E969" i="3" s="1"/>
  <c r="F969" i="3" s="1"/>
  <c r="A970" i="3"/>
  <c r="B970" i="3" s="1"/>
  <c r="C970" i="3" s="1"/>
  <c r="D970" i="3" s="1"/>
  <c r="E970" i="3" s="1"/>
  <c r="F970" i="3" s="1"/>
  <c r="A971" i="3"/>
  <c r="B971" i="3" s="1"/>
  <c r="C971" i="3" s="1"/>
  <c r="D971" i="3" s="1"/>
  <c r="E971" i="3" s="1"/>
  <c r="F971" i="3" s="1"/>
  <c r="A972" i="3"/>
  <c r="B972" i="3" s="1"/>
  <c r="C972" i="3" s="1"/>
  <c r="D972" i="3" s="1"/>
  <c r="E972" i="3" s="1"/>
  <c r="F972" i="3" s="1"/>
  <c r="A973" i="3"/>
  <c r="B973" i="3" s="1"/>
  <c r="C973" i="3" s="1"/>
  <c r="D973" i="3" s="1"/>
  <c r="E973" i="3" s="1"/>
  <c r="F973" i="3" s="1"/>
  <c r="A974" i="3"/>
  <c r="B974" i="3" s="1"/>
  <c r="C974" i="3" s="1"/>
  <c r="D974" i="3" s="1"/>
  <c r="E974" i="3" s="1"/>
  <c r="F974" i="3" s="1"/>
  <c r="A975" i="3"/>
  <c r="B975" i="3" s="1"/>
  <c r="C975" i="3" s="1"/>
  <c r="D975" i="3" s="1"/>
  <c r="E975" i="3" s="1"/>
  <c r="F975" i="3" s="1"/>
  <c r="A976" i="3"/>
  <c r="B976" i="3" s="1"/>
  <c r="C976" i="3" s="1"/>
  <c r="D976" i="3" s="1"/>
  <c r="E976" i="3" s="1"/>
  <c r="F976" i="3" s="1"/>
  <c r="A977" i="3"/>
  <c r="B977" i="3" s="1"/>
  <c r="C977" i="3" s="1"/>
  <c r="D977" i="3" s="1"/>
  <c r="E977" i="3" s="1"/>
  <c r="F977" i="3" s="1"/>
  <c r="A978" i="3"/>
  <c r="B978" i="3" s="1"/>
  <c r="C978" i="3" s="1"/>
  <c r="D978" i="3" s="1"/>
  <c r="E978" i="3" s="1"/>
  <c r="F978" i="3" s="1"/>
  <c r="A979" i="3"/>
  <c r="B979" i="3" s="1"/>
  <c r="C979" i="3" s="1"/>
  <c r="D979" i="3" s="1"/>
  <c r="E979" i="3" s="1"/>
  <c r="F979" i="3" s="1"/>
  <c r="A980" i="3"/>
  <c r="B980" i="3" s="1"/>
  <c r="C980" i="3" s="1"/>
  <c r="D980" i="3" s="1"/>
  <c r="E980" i="3" s="1"/>
  <c r="F980" i="3" s="1"/>
  <c r="A981" i="3"/>
  <c r="B981" i="3" s="1"/>
  <c r="C981" i="3" s="1"/>
  <c r="D981" i="3" s="1"/>
  <c r="E981" i="3" s="1"/>
  <c r="F981" i="3" s="1"/>
  <c r="A982" i="3"/>
  <c r="B982" i="3" s="1"/>
  <c r="C982" i="3" s="1"/>
  <c r="D982" i="3" s="1"/>
  <c r="E982" i="3" s="1"/>
  <c r="F982" i="3" s="1"/>
  <c r="A983" i="3"/>
  <c r="B983" i="3" s="1"/>
  <c r="C983" i="3" s="1"/>
  <c r="D983" i="3" s="1"/>
  <c r="E983" i="3" s="1"/>
  <c r="F983" i="3" s="1"/>
  <c r="A984" i="3"/>
  <c r="B984" i="3" s="1"/>
  <c r="C984" i="3" s="1"/>
  <c r="D984" i="3" s="1"/>
  <c r="E984" i="3" s="1"/>
  <c r="F984" i="3" s="1"/>
  <c r="A985" i="3"/>
  <c r="B985" i="3" s="1"/>
  <c r="C985" i="3" s="1"/>
  <c r="D985" i="3" s="1"/>
  <c r="E985" i="3" s="1"/>
  <c r="F985" i="3" s="1"/>
  <c r="A986" i="3"/>
  <c r="B986" i="3" s="1"/>
  <c r="C986" i="3" s="1"/>
  <c r="D986" i="3" s="1"/>
  <c r="E986" i="3" s="1"/>
  <c r="F986" i="3" s="1"/>
  <c r="A987" i="3"/>
  <c r="B987" i="3" s="1"/>
  <c r="C987" i="3" s="1"/>
  <c r="D987" i="3" s="1"/>
  <c r="E987" i="3" s="1"/>
  <c r="F987" i="3" s="1"/>
  <c r="A988" i="3"/>
  <c r="B988" i="3" s="1"/>
  <c r="C988" i="3" s="1"/>
  <c r="D988" i="3" s="1"/>
  <c r="E988" i="3" s="1"/>
  <c r="F988" i="3" s="1"/>
  <c r="A989" i="3"/>
  <c r="B989" i="3" s="1"/>
  <c r="C989" i="3" s="1"/>
  <c r="D989" i="3" s="1"/>
  <c r="E989" i="3" s="1"/>
  <c r="F989" i="3" s="1"/>
  <c r="A990" i="3"/>
  <c r="B990" i="3" s="1"/>
  <c r="C990" i="3" s="1"/>
  <c r="D990" i="3" s="1"/>
  <c r="E990" i="3" s="1"/>
  <c r="F990" i="3" s="1"/>
  <c r="A991" i="3"/>
  <c r="B991" i="3" s="1"/>
  <c r="C991" i="3" s="1"/>
  <c r="D991" i="3" s="1"/>
  <c r="E991" i="3" s="1"/>
  <c r="F991" i="3" s="1"/>
  <c r="A992" i="3"/>
  <c r="B992" i="3" s="1"/>
  <c r="C992" i="3" s="1"/>
  <c r="D992" i="3" s="1"/>
  <c r="E992" i="3" s="1"/>
  <c r="F992" i="3" s="1"/>
  <c r="A993" i="3"/>
  <c r="B993" i="3" s="1"/>
  <c r="C993" i="3" s="1"/>
  <c r="D993" i="3" s="1"/>
  <c r="E993" i="3" s="1"/>
  <c r="F993" i="3" s="1"/>
  <c r="A994" i="3"/>
  <c r="B994" i="3" s="1"/>
  <c r="C994" i="3" s="1"/>
  <c r="D994" i="3" s="1"/>
  <c r="E994" i="3" s="1"/>
  <c r="F994" i="3" s="1"/>
  <c r="A995" i="3"/>
  <c r="B995" i="3" s="1"/>
  <c r="C995" i="3" s="1"/>
  <c r="D995" i="3" s="1"/>
  <c r="E995" i="3" s="1"/>
  <c r="F995" i="3" s="1"/>
  <c r="A996" i="3"/>
  <c r="B996" i="3" s="1"/>
  <c r="C996" i="3" s="1"/>
  <c r="D996" i="3" s="1"/>
  <c r="E996" i="3" s="1"/>
  <c r="F996" i="3" s="1"/>
  <c r="A997" i="3"/>
  <c r="B997" i="3" s="1"/>
  <c r="C997" i="3" s="1"/>
  <c r="D997" i="3" s="1"/>
  <c r="E997" i="3" s="1"/>
  <c r="F997" i="3" s="1"/>
  <c r="A998" i="3"/>
  <c r="B998" i="3" s="1"/>
  <c r="C998" i="3" s="1"/>
  <c r="D998" i="3" s="1"/>
  <c r="E998" i="3" s="1"/>
  <c r="F998" i="3" s="1"/>
  <c r="A999" i="3"/>
  <c r="B999" i="3" s="1"/>
  <c r="C999" i="3" s="1"/>
  <c r="D999" i="3" s="1"/>
  <c r="E999" i="3" s="1"/>
  <c r="F999" i="3" s="1"/>
  <c r="A1000" i="3"/>
  <c r="B1000" i="3" s="1"/>
  <c r="C1000" i="3" s="1"/>
  <c r="D1000" i="3" s="1"/>
  <c r="E1000" i="3" s="1"/>
  <c r="F1000" i="3" s="1"/>
  <c r="A1001" i="3"/>
  <c r="B1001" i="3" s="1"/>
  <c r="C1001" i="3" s="1"/>
  <c r="D1001" i="3" s="1"/>
  <c r="E1001" i="3" s="1"/>
  <c r="F1001" i="3" s="1"/>
  <c r="A1002" i="3"/>
  <c r="B1002" i="3" s="1"/>
  <c r="C1002" i="3" s="1"/>
  <c r="D1002" i="3" s="1"/>
  <c r="E1002" i="3" s="1"/>
  <c r="F1002" i="3" s="1"/>
  <c r="A1003" i="3"/>
  <c r="B1003" i="3" s="1"/>
  <c r="C1003" i="3" s="1"/>
  <c r="D1003" i="3" s="1"/>
  <c r="E1003" i="3" s="1"/>
  <c r="F1003" i="3" s="1"/>
  <c r="A1004" i="3"/>
  <c r="B1004" i="3" s="1"/>
  <c r="C1004" i="3" s="1"/>
  <c r="D1004" i="3" s="1"/>
  <c r="E1004" i="3" s="1"/>
  <c r="F1004" i="3" s="1"/>
  <c r="A1005" i="3"/>
  <c r="B1005" i="3" s="1"/>
  <c r="C1005" i="3" s="1"/>
  <c r="D1005" i="3" s="1"/>
  <c r="E1005" i="3" s="1"/>
  <c r="F1005" i="3" s="1"/>
  <c r="A1006" i="3"/>
  <c r="B1006" i="3" s="1"/>
  <c r="C1006" i="3" s="1"/>
  <c r="D1006" i="3" s="1"/>
  <c r="E1006" i="3" s="1"/>
  <c r="F1006" i="3" s="1"/>
  <c r="A1007" i="3"/>
  <c r="B1007" i="3" s="1"/>
  <c r="C1007" i="3" s="1"/>
  <c r="D1007" i="3" s="1"/>
  <c r="E1007" i="3" s="1"/>
  <c r="F1007" i="3" s="1"/>
  <c r="A1008" i="3"/>
  <c r="B1008" i="3" s="1"/>
  <c r="C1008" i="3" s="1"/>
  <c r="D1008" i="3" s="1"/>
  <c r="E1008" i="3" s="1"/>
  <c r="F1008" i="3" s="1"/>
  <c r="A1009" i="3"/>
  <c r="B1009" i="3" s="1"/>
  <c r="C1009" i="3" s="1"/>
  <c r="D1009" i="3" s="1"/>
  <c r="E1009" i="3" s="1"/>
  <c r="F1009" i="3" s="1"/>
  <c r="A1010" i="3"/>
  <c r="B1010" i="3" s="1"/>
  <c r="C1010" i="3" s="1"/>
  <c r="D1010" i="3" s="1"/>
  <c r="E1010" i="3" s="1"/>
  <c r="F1010" i="3" s="1"/>
  <c r="A1011" i="3"/>
  <c r="B1011" i="3" s="1"/>
  <c r="C1011" i="3" s="1"/>
  <c r="D1011" i="3" s="1"/>
  <c r="E1011" i="3" s="1"/>
  <c r="F1011" i="3" s="1"/>
  <c r="A1012" i="3"/>
  <c r="B1012" i="3" s="1"/>
  <c r="C1012" i="3" s="1"/>
  <c r="D1012" i="3" s="1"/>
  <c r="E1012" i="3" s="1"/>
  <c r="F1012" i="3" s="1"/>
  <c r="A1013" i="3"/>
  <c r="B1013" i="3" s="1"/>
  <c r="C1013" i="3" s="1"/>
  <c r="D1013" i="3" s="1"/>
  <c r="E1013" i="3" s="1"/>
  <c r="F1013" i="3" s="1"/>
  <c r="A1014" i="3"/>
  <c r="B1014" i="3" s="1"/>
  <c r="C1014" i="3" s="1"/>
  <c r="D1014" i="3" s="1"/>
  <c r="E1014" i="3" s="1"/>
  <c r="F1014" i="3" s="1"/>
  <c r="A1015" i="3"/>
  <c r="B1015" i="3" s="1"/>
  <c r="C1015" i="3" s="1"/>
  <c r="D1015" i="3" s="1"/>
  <c r="E1015" i="3" s="1"/>
  <c r="F1015" i="3" s="1"/>
  <c r="A1016" i="3"/>
  <c r="B1016" i="3" s="1"/>
  <c r="C1016" i="3" s="1"/>
  <c r="D1016" i="3" s="1"/>
  <c r="E1016" i="3" s="1"/>
  <c r="F1016" i="3" s="1"/>
  <c r="A1017" i="3"/>
  <c r="B1017" i="3" s="1"/>
  <c r="C1017" i="3" s="1"/>
  <c r="D1017" i="3" s="1"/>
  <c r="E1017" i="3" s="1"/>
  <c r="F1017" i="3" s="1"/>
  <c r="A1018" i="3"/>
  <c r="B1018" i="3" s="1"/>
  <c r="C1018" i="3" s="1"/>
  <c r="D1018" i="3" s="1"/>
  <c r="E1018" i="3" s="1"/>
  <c r="F1018" i="3" s="1"/>
  <c r="A1019" i="3"/>
  <c r="B1019" i="3" s="1"/>
  <c r="C1019" i="3" s="1"/>
  <c r="D1019" i="3" s="1"/>
  <c r="E1019" i="3" s="1"/>
  <c r="F1019" i="3" s="1"/>
  <c r="A1020" i="3"/>
  <c r="B1020" i="3" s="1"/>
  <c r="C1020" i="3" s="1"/>
  <c r="D1020" i="3" s="1"/>
  <c r="E1020" i="3" s="1"/>
  <c r="F1020" i="3" s="1"/>
  <c r="A1021" i="3"/>
  <c r="B1021" i="3" s="1"/>
  <c r="C1021" i="3" s="1"/>
  <c r="D1021" i="3" s="1"/>
  <c r="E1021" i="3" s="1"/>
  <c r="F1021" i="3" s="1"/>
  <c r="A1022" i="3"/>
  <c r="B1022" i="3" s="1"/>
  <c r="C1022" i="3" s="1"/>
  <c r="D1022" i="3" s="1"/>
  <c r="E1022" i="3" s="1"/>
  <c r="F1022" i="3" s="1"/>
  <c r="A1023" i="3"/>
  <c r="B1023" i="3" s="1"/>
  <c r="C1023" i="3" s="1"/>
  <c r="D1023" i="3" s="1"/>
  <c r="E1023" i="3" s="1"/>
  <c r="F1023" i="3" s="1"/>
  <c r="A1024" i="3"/>
  <c r="B1024" i="3" s="1"/>
  <c r="C1024" i="3" s="1"/>
  <c r="D1024" i="3" s="1"/>
  <c r="E1024" i="3" s="1"/>
  <c r="F1024" i="3" s="1"/>
  <c r="A1025" i="3"/>
  <c r="B1025" i="3" s="1"/>
  <c r="C1025" i="3" s="1"/>
  <c r="D1025" i="3" s="1"/>
  <c r="E1025" i="3" s="1"/>
  <c r="F1025" i="3" s="1"/>
  <c r="A1026" i="3"/>
  <c r="B1026" i="3" s="1"/>
  <c r="C1026" i="3" s="1"/>
  <c r="D1026" i="3" s="1"/>
  <c r="E1026" i="3" s="1"/>
  <c r="F1026" i="3" s="1"/>
  <c r="A1027" i="3"/>
  <c r="B1027" i="3" s="1"/>
  <c r="C1027" i="3" s="1"/>
  <c r="D1027" i="3" s="1"/>
  <c r="E1027" i="3" s="1"/>
  <c r="F1027" i="3" s="1"/>
  <c r="A1028" i="3"/>
  <c r="B1028" i="3" s="1"/>
  <c r="C1028" i="3" s="1"/>
  <c r="D1028" i="3" s="1"/>
  <c r="E1028" i="3" s="1"/>
  <c r="F1028" i="3" s="1"/>
  <c r="A1029" i="3"/>
  <c r="B1029" i="3" s="1"/>
  <c r="C1029" i="3" s="1"/>
  <c r="D1029" i="3" s="1"/>
  <c r="E1029" i="3" s="1"/>
  <c r="F1029" i="3" s="1"/>
  <c r="A1030" i="3"/>
  <c r="B1030" i="3" s="1"/>
  <c r="C1030" i="3" s="1"/>
  <c r="D1030" i="3" s="1"/>
  <c r="E1030" i="3" s="1"/>
  <c r="F1030" i="3" s="1"/>
  <c r="A1031" i="3"/>
  <c r="B1031" i="3" s="1"/>
  <c r="C1031" i="3" s="1"/>
  <c r="D1031" i="3" s="1"/>
  <c r="E1031" i="3" s="1"/>
  <c r="F1031" i="3" s="1"/>
  <c r="A1032" i="3"/>
  <c r="B1032" i="3" s="1"/>
  <c r="C1032" i="3" s="1"/>
  <c r="D1032" i="3" s="1"/>
  <c r="E1032" i="3" s="1"/>
  <c r="F1032" i="3" s="1"/>
  <c r="A1033" i="3"/>
  <c r="B1033" i="3" s="1"/>
  <c r="C1033" i="3" s="1"/>
  <c r="D1033" i="3" s="1"/>
  <c r="E1033" i="3" s="1"/>
  <c r="F1033" i="3" s="1"/>
  <c r="A1034" i="3"/>
  <c r="B1034" i="3" s="1"/>
  <c r="C1034" i="3" s="1"/>
  <c r="D1034" i="3" s="1"/>
  <c r="E1034" i="3" s="1"/>
  <c r="F1034" i="3" s="1"/>
  <c r="A1035" i="3"/>
  <c r="B1035" i="3" s="1"/>
  <c r="C1035" i="3" s="1"/>
  <c r="D1035" i="3" s="1"/>
  <c r="E1035" i="3" s="1"/>
  <c r="F1035" i="3" s="1"/>
  <c r="A1036" i="3"/>
  <c r="B1036" i="3" s="1"/>
  <c r="C1036" i="3" s="1"/>
  <c r="D1036" i="3" s="1"/>
  <c r="E1036" i="3" s="1"/>
  <c r="F1036" i="3" s="1"/>
  <c r="A1037" i="3"/>
  <c r="B1037" i="3" s="1"/>
  <c r="C1037" i="3" s="1"/>
  <c r="D1037" i="3" s="1"/>
  <c r="E1037" i="3" s="1"/>
  <c r="F1037" i="3" s="1"/>
  <c r="A1038" i="3"/>
  <c r="B1038" i="3" s="1"/>
  <c r="C1038" i="3" s="1"/>
  <c r="D1038" i="3" s="1"/>
  <c r="E1038" i="3" s="1"/>
  <c r="F1038" i="3" s="1"/>
  <c r="A1039" i="3"/>
  <c r="B1039" i="3" s="1"/>
  <c r="C1039" i="3" s="1"/>
  <c r="D1039" i="3" s="1"/>
  <c r="E1039" i="3" s="1"/>
  <c r="F1039" i="3" s="1"/>
  <c r="A1040" i="3"/>
  <c r="B1040" i="3" s="1"/>
  <c r="C1040" i="3" s="1"/>
  <c r="D1040" i="3" s="1"/>
  <c r="E1040" i="3" s="1"/>
  <c r="F1040" i="3" s="1"/>
  <c r="A1041" i="3"/>
  <c r="B1041" i="3" s="1"/>
  <c r="C1041" i="3" s="1"/>
  <c r="D1041" i="3" s="1"/>
  <c r="E1041" i="3" s="1"/>
  <c r="F1041" i="3" s="1"/>
  <c r="A1042" i="3"/>
  <c r="B1042" i="3" s="1"/>
  <c r="C1042" i="3" s="1"/>
  <c r="D1042" i="3" s="1"/>
  <c r="E1042" i="3" s="1"/>
  <c r="F1042" i="3" s="1"/>
  <c r="A1043" i="3"/>
  <c r="B1043" i="3" s="1"/>
  <c r="C1043" i="3" s="1"/>
  <c r="D1043" i="3" s="1"/>
  <c r="E1043" i="3" s="1"/>
  <c r="F1043" i="3" s="1"/>
  <c r="A1044" i="3"/>
  <c r="B1044" i="3" s="1"/>
  <c r="C1044" i="3" s="1"/>
  <c r="D1044" i="3" s="1"/>
  <c r="E1044" i="3" s="1"/>
  <c r="F1044" i="3" s="1"/>
  <c r="A1045" i="3"/>
  <c r="B1045" i="3" s="1"/>
  <c r="C1045" i="3" s="1"/>
  <c r="D1045" i="3" s="1"/>
  <c r="E1045" i="3" s="1"/>
  <c r="F1045" i="3" s="1"/>
  <c r="A1046" i="3"/>
  <c r="B1046" i="3" s="1"/>
  <c r="C1046" i="3" s="1"/>
  <c r="D1046" i="3" s="1"/>
  <c r="E1046" i="3" s="1"/>
  <c r="F1046" i="3" s="1"/>
  <c r="A1047" i="3"/>
  <c r="B1047" i="3" s="1"/>
  <c r="C1047" i="3" s="1"/>
  <c r="D1047" i="3" s="1"/>
  <c r="E1047" i="3" s="1"/>
  <c r="F1047" i="3" s="1"/>
  <c r="A1048" i="3"/>
  <c r="B1048" i="3" s="1"/>
  <c r="C1048" i="3" s="1"/>
  <c r="D1048" i="3" s="1"/>
  <c r="E1048" i="3" s="1"/>
  <c r="F1048" i="3" s="1"/>
  <c r="A1049" i="3"/>
  <c r="B1049" i="3" s="1"/>
  <c r="C1049" i="3" s="1"/>
  <c r="D1049" i="3" s="1"/>
  <c r="E1049" i="3" s="1"/>
  <c r="F1049" i="3" s="1"/>
  <c r="A1050" i="3"/>
  <c r="B1050" i="3" s="1"/>
  <c r="C1050" i="3" s="1"/>
  <c r="D1050" i="3" s="1"/>
  <c r="E1050" i="3" s="1"/>
  <c r="F1050" i="3" s="1"/>
  <c r="A1051" i="3"/>
  <c r="B1051" i="3" s="1"/>
  <c r="C1051" i="3" s="1"/>
  <c r="D1051" i="3" s="1"/>
  <c r="E1051" i="3" s="1"/>
  <c r="F1051" i="3" s="1"/>
  <c r="A1052" i="3"/>
  <c r="B1052" i="3" s="1"/>
  <c r="C1052" i="3" s="1"/>
  <c r="D1052" i="3" s="1"/>
  <c r="E1052" i="3" s="1"/>
  <c r="F1052" i="3" s="1"/>
  <c r="A1053" i="3"/>
  <c r="B1053" i="3" s="1"/>
  <c r="C1053" i="3" s="1"/>
  <c r="D1053" i="3" s="1"/>
  <c r="E1053" i="3" s="1"/>
  <c r="F1053" i="3" s="1"/>
  <c r="A1054" i="3"/>
  <c r="B1054" i="3" s="1"/>
  <c r="C1054" i="3" s="1"/>
  <c r="D1054" i="3" s="1"/>
  <c r="E1054" i="3" s="1"/>
  <c r="F1054" i="3" s="1"/>
  <c r="A1055" i="3"/>
  <c r="B1055" i="3" s="1"/>
  <c r="C1055" i="3" s="1"/>
  <c r="D1055" i="3" s="1"/>
  <c r="E1055" i="3" s="1"/>
  <c r="F1055" i="3" s="1"/>
  <c r="A1056" i="3"/>
  <c r="B1056" i="3" s="1"/>
  <c r="C1056" i="3" s="1"/>
  <c r="D1056" i="3" s="1"/>
  <c r="E1056" i="3" s="1"/>
  <c r="F1056" i="3" s="1"/>
  <c r="A1057" i="3"/>
  <c r="B1057" i="3" s="1"/>
  <c r="C1057" i="3" s="1"/>
  <c r="D1057" i="3" s="1"/>
  <c r="E1057" i="3" s="1"/>
  <c r="F1057" i="3" s="1"/>
  <c r="A1058" i="3"/>
  <c r="B1058" i="3" s="1"/>
  <c r="C1058" i="3" s="1"/>
  <c r="D1058" i="3" s="1"/>
  <c r="E1058" i="3" s="1"/>
  <c r="F1058" i="3" s="1"/>
  <c r="A1059" i="3"/>
  <c r="B1059" i="3" s="1"/>
  <c r="C1059" i="3" s="1"/>
  <c r="D1059" i="3" s="1"/>
  <c r="E1059" i="3" s="1"/>
  <c r="F1059" i="3" s="1"/>
  <c r="A1060" i="3"/>
  <c r="B1060" i="3" s="1"/>
  <c r="C1060" i="3" s="1"/>
  <c r="D1060" i="3" s="1"/>
  <c r="E1060" i="3" s="1"/>
  <c r="F1060" i="3" s="1"/>
  <c r="A1061" i="3"/>
  <c r="B1061" i="3" s="1"/>
  <c r="C1061" i="3" s="1"/>
  <c r="D1061" i="3" s="1"/>
  <c r="E1061" i="3" s="1"/>
  <c r="F1061" i="3" s="1"/>
  <c r="A1062" i="3"/>
  <c r="B1062" i="3" s="1"/>
  <c r="C1062" i="3" s="1"/>
  <c r="D1062" i="3" s="1"/>
  <c r="E1062" i="3" s="1"/>
  <c r="F1062" i="3" s="1"/>
  <c r="A1063" i="3"/>
  <c r="B1063" i="3" s="1"/>
  <c r="C1063" i="3" s="1"/>
  <c r="D1063" i="3" s="1"/>
  <c r="E1063" i="3" s="1"/>
  <c r="F1063" i="3" s="1"/>
  <c r="A1064" i="3"/>
  <c r="B1064" i="3" s="1"/>
  <c r="C1064" i="3" s="1"/>
  <c r="D1064" i="3" s="1"/>
  <c r="E1064" i="3" s="1"/>
  <c r="F1064" i="3" s="1"/>
  <c r="A1065" i="3"/>
  <c r="B1065" i="3" s="1"/>
  <c r="C1065" i="3" s="1"/>
  <c r="D1065" i="3" s="1"/>
  <c r="E1065" i="3" s="1"/>
  <c r="F1065" i="3" s="1"/>
  <c r="A1066" i="3"/>
  <c r="B1066" i="3" s="1"/>
  <c r="C1066" i="3" s="1"/>
  <c r="D1066" i="3" s="1"/>
  <c r="E1066" i="3" s="1"/>
  <c r="F1066" i="3" s="1"/>
  <c r="A1067" i="3"/>
  <c r="B1067" i="3" s="1"/>
  <c r="C1067" i="3" s="1"/>
  <c r="D1067" i="3" s="1"/>
  <c r="E1067" i="3" s="1"/>
  <c r="F1067" i="3" s="1"/>
  <c r="A1068" i="3"/>
  <c r="B1068" i="3" s="1"/>
  <c r="C1068" i="3" s="1"/>
  <c r="D1068" i="3" s="1"/>
  <c r="E1068" i="3" s="1"/>
  <c r="F1068" i="3" s="1"/>
  <c r="A1069" i="3"/>
  <c r="B1069" i="3" s="1"/>
  <c r="C1069" i="3" s="1"/>
  <c r="D1069" i="3" s="1"/>
  <c r="E1069" i="3" s="1"/>
  <c r="F1069" i="3" s="1"/>
  <c r="A1070" i="3"/>
  <c r="B1070" i="3" s="1"/>
  <c r="C1070" i="3" s="1"/>
  <c r="D1070" i="3" s="1"/>
  <c r="E1070" i="3" s="1"/>
  <c r="F1070" i="3" s="1"/>
  <c r="A1071" i="3"/>
  <c r="B1071" i="3" s="1"/>
  <c r="C1071" i="3" s="1"/>
  <c r="D1071" i="3" s="1"/>
  <c r="E1071" i="3" s="1"/>
  <c r="F1071" i="3" s="1"/>
  <c r="A1072" i="3"/>
  <c r="B1072" i="3" s="1"/>
  <c r="C1072" i="3" s="1"/>
  <c r="D1072" i="3" s="1"/>
  <c r="E1072" i="3" s="1"/>
  <c r="F1072" i="3" s="1"/>
  <c r="A1073" i="3"/>
  <c r="B1073" i="3" s="1"/>
  <c r="C1073" i="3" s="1"/>
  <c r="D1073" i="3" s="1"/>
  <c r="E1073" i="3" s="1"/>
  <c r="F1073" i="3" s="1"/>
  <c r="A1074" i="3"/>
  <c r="B1074" i="3" s="1"/>
  <c r="C1074" i="3" s="1"/>
  <c r="D1074" i="3" s="1"/>
  <c r="E1074" i="3" s="1"/>
  <c r="F1074" i="3" s="1"/>
  <c r="A1075" i="3"/>
  <c r="B1075" i="3" s="1"/>
  <c r="C1075" i="3" s="1"/>
  <c r="D1075" i="3" s="1"/>
  <c r="E1075" i="3" s="1"/>
  <c r="F1075" i="3" s="1"/>
  <c r="A1076" i="3"/>
  <c r="B1076" i="3" s="1"/>
  <c r="C1076" i="3" s="1"/>
  <c r="D1076" i="3" s="1"/>
  <c r="E1076" i="3" s="1"/>
  <c r="F1076" i="3" s="1"/>
  <c r="A1077" i="3"/>
  <c r="B1077" i="3" s="1"/>
  <c r="C1077" i="3" s="1"/>
  <c r="D1077" i="3" s="1"/>
  <c r="E1077" i="3" s="1"/>
  <c r="F1077" i="3" s="1"/>
  <c r="A1078" i="3"/>
  <c r="B1078" i="3" s="1"/>
  <c r="C1078" i="3" s="1"/>
  <c r="D1078" i="3" s="1"/>
  <c r="E1078" i="3" s="1"/>
  <c r="F1078" i="3" s="1"/>
  <c r="A1079" i="3"/>
  <c r="B1079" i="3" s="1"/>
  <c r="C1079" i="3" s="1"/>
  <c r="D1079" i="3" s="1"/>
  <c r="E1079" i="3" s="1"/>
  <c r="F1079" i="3" s="1"/>
  <c r="A1080" i="3"/>
  <c r="B1080" i="3" s="1"/>
  <c r="C1080" i="3" s="1"/>
  <c r="D1080" i="3" s="1"/>
  <c r="E1080" i="3" s="1"/>
  <c r="F1080" i="3" s="1"/>
  <c r="A1081" i="3"/>
  <c r="B1081" i="3" s="1"/>
  <c r="C1081" i="3" s="1"/>
  <c r="D1081" i="3" s="1"/>
  <c r="E1081" i="3" s="1"/>
  <c r="F1081" i="3" s="1"/>
  <c r="A1082" i="3"/>
  <c r="B1082" i="3" s="1"/>
  <c r="C1082" i="3" s="1"/>
  <c r="D1082" i="3" s="1"/>
  <c r="E1082" i="3" s="1"/>
  <c r="F1082" i="3" s="1"/>
  <c r="A1083" i="3"/>
  <c r="B1083" i="3" s="1"/>
  <c r="C1083" i="3" s="1"/>
  <c r="D1083" i="3" s="1"/>
  <c r="E1083" i="3" s="1"/>
  <c r="F1083" i="3" s="1"/>
  <c r="A1084" i="3"/>
  <c r="B1084" i="3" s="1"/>
  <c r="C1084" i="3" s="1"/>
  <c r="D1084" i="3" s="1"/>
  <c r="E1084" i="3" s="1"/>
  <c r="F1084" i="3" s="1"/>
  <c r="A1085" i="3"/>
  <c r="B1085" i="3" s="1"/>
  <c r="C1085" i="3" s="1"/>
  <c r="D1085" i="3" s="1"/>
  <c r="E1085" i="3" s="1"/>
  <c r="F1085" i="3" s="1"/>
  <c r="A1086" i="3"/>
  <c r="B1086" i="3" s="1"/>
  <c r="C1086" i="3" s="1"/>
  <c r="D1086" i="3" s="1"/>
  <c r="E1086" i="3" s="1"/>
  <c r="F1086" i="3" s="1"/>
  <c r="A1087" i="3"/>
  <c r="B1087" i="3" s="1"/>
  <c r="C1087" i="3" s="1"/>
  <c r="D1087" i="3" s="1"/>
  <c r="E1087" i="3" s="1"/>
  <c r="F1087" i="3" s="1"/>
  <c r="A1088" i="3"/>
  <c r="B1088" i="3" s="1"/>
  <c r="C1088" i="3" s="1"/>
  <c r="D1088" i="3" s="1"/>
  <c r="E1088" i="3" s="1"/>
  <c r="F1088" i="3" s="1"/>
  <c r="A1089" i="3"/>
  <c r="B1089" i="3" s="1"/>
  <c r="C1089" i="3" s="1"/>
  <c r="D1089" i="3" s="1"/>
  <c r="E1089" i="3" s="1"/>
  <c r="F1089" i="3" s="1"/>
  <c r="A1090" i="3"/>
  <c r="B1090" i="3" s="1"/>
  <c r="C1090" i="3" s="1"/>
  <c r="D1090" i="3" s="1"/>
  <c r="E1090" i="3" s="1"/>
  <c r="F1090" i="3" s="1"/>
  <c r="A1091" i="3"/>
  <c r="B1091" i="3" s="1"/>
  <c r="C1091" i="3" s="1"/>
  <c r="D1091" i="3" s="1"/>
  <c r="E1091" i="3" s="1"/>
  <c r="F1091" i="3" s="1"/>
  <c r="A1092" i="3"/>
  <c r="B1092" i="3" s="1"/>
  <c r="C1092" i="3" s="1"/>
  <c r="D1092" i="3" s="1"/>
  <c r="E1092" i="3" s="1"/>
  <c r="F1092" i="3" s="1"/>
  <c r="A1093" i="3"/>
  <c r="B1093" i="3" s="1"/>
  <c r="C1093" i="3" s="1"/>
  <c r="D1093" i="3" s="1"/>
  <c r="E1093" i="3" s="1"/>
  <c r="F1093" i="3" s="1"/>
  <c r="A1094" i="3"/>
  <c r="B1094" i="3" s="1"/>
  <c r="C1094" i="3" s="1"/>
  <c r="D1094" i="3" s="1"/>
  <c r="E1094" i="3" s="1"/>
  <c r="F1094" i="3" s="1"/>
  <c r="A1095" i="3"/>
  <c r="B1095" i="3" s="1"/>
  <c r="C1095" i="3" s="1"/>
  <c r="D1095" i="3" s="1"/>
  <c r="E1095" i="3" s="1"/>
  <c r="F1095" i="3" s="1"/>
  <c r="A1096" i="3"/>
  <c r="B1096" i="3" s="1"/>
  <c r="C1096" i="3" s="1"/>
  <c r="D1096" i="3" s="1"/>
  <c r="E1096" i="3" s="1"/>
  <c r="F1096" i="3" s="1"/>
  <c r="A1097" i="3"/>
  <c r="B1097" i="3" s="1"/>
  <c r="C1097" i="3" s="1"/>
  <c r="D1097" i="3" s="1"/>
  <c r="E1097" i="3" s="1"/>
  <c r="F1097" i="3" s="1"/>
  <c r="A1098" i="3"/>
  <c r="B1098" i="3" s="1"/>
  <c r="C1098" i="3" s="1"/>
  <c r="D1098" i="3" s="1"/>
  <c r="E1098" i="3" s="1"/>
  <c r="F1098" i="3" s="1"/>
  <c r="A1099" i="3"/>
  <c r="B1099" i="3" s="1"/>
  <c r="C1099" i="3" s="1"/>
  <c r="D1099" i="3" s="1"/>
  <c r="E1099" i="3" s="1"/>
  <c r="F1099" i="3" s="1"/>
  <c r="A1100" i="3"/>
  <c r="B1100" i="3" s="1"/>
  <c r="C1100" i="3" s="1"/>
  <c r="D1100" i="3" s="1"/>
  <c r="E1100" i="3" s="1"/>
  <c r="F1100" i="3" s="1"/>
  <c r="A1101" i="3"/>
  <c r="B1101" i="3" s="1"/>
  <c r="C1101" i="3" s="1"/>
  <c r="D1101" i="3" s="1"/>
  <c r="E1101" i="3" s="1"/>
  <c r="F1101" i="3" s="1"/>
  <c r="A1102" i="3"/>
  <c r="B1102" i="3" s="1"/>
  <c r="C1102" i="3" s="1"/>
  <c r="D1102" i="3" s="1"/>
  <c r="E1102" i="3" s="1"/>
  <c r="F1102" i="3" s="1"/>
  <c r="A1103" i="3"/>
  <c r="B1103" i="3" s="1"/>
  <c r="C1103" i="3" s="1"/>
  <c r="D1103" i="3" s="1"/>
  <c r="E1103" i="3" s="1"/>
  <c r="F1103" i="3" s="1"/>
  <c r="A1104" i="3"/>
  <c r="B1104" i="3" s="1"/>
  <c r="C1104" i="3" s="1"/>
  <c r="D1104" i="3" s="1"/>
  <c r="E1104" i="3" s="1"/>
  <c r="F1104" i="3" s="1"/>
  <c r="A1105" i="3"/>
  <c r="B1105" i="3" s="1"/>
  <c r="C1105" i="3" s="1"/>
  <c r="D1105" i="3" s="1"/>
  <c r="E1105" i="3" s="1"/>
  <c r="F1105" i="3" s="1"/>
  <c r="A1106" i="3"/>
  <c r="B1106" i="3" s="1"/>
  <c r="C1106" i="3" s="1"/>
  <c r="D1106" i="3" s="1"/>
  <c r="E1106" i="3" s="1"/>
  <c r="F1106" i="3" s="1"/>
  <c r="A1107" i="3"/>
  <c r="B1107" i="3" s="1"/>
  <c r="C1107" i="3" s="1"/>
  <c r="D1107" i="3" s="1"/>
  <c r="E1107" i="3" s="1"/>
  <c r="F1107" i="3" s="1"/>
  <c r="A1108" i="3"/>
  <c r="B1108" i="3" s="1"/>
  <c r="C1108" i="3" s="1"/>
  <c r="D1108" i="3" s="1"/>
  <c r="E1108" i="3" s="1"/>
  <c r="F1108" i="3" s="1"/>
  <c r="A1109" i="3"/>
  <c r="B1109" i="3" s="1"/>
  <c r="C1109" i="3" s="1"/>
  <c r="D1109" i="3" s="1"/>
  <c r="E1109" i="3" s="1"/>
  <c r="F1109" i="3" s="1"/>
  <c r="A1110" i="3"/>
  <c r="B1110" i="3" s="1"/>
  <c r="C1110" i="3" s="1"/>
  <c r="D1110" i="3" s="1"/>
  <c r="E1110" i="3" s="1"/>
  <c r="F1110" i="3" s="1"/>
  <c r="A1111" i="3"/>
  <c r="B1111" i="3" s="1"/>
  <c r="C1111" i="3" s="1"/>
  <c r="D1111" i="3" s="1"/>
  <c r="E1111" i="3" s="1"/>
  <c r="F1111" i="3" s="1"/>
  <c r="A1112" i="3"/>
  <c r="B1112" i="3" s="1"/>
  <c r="C1112" i="3" s="1"/>
  <c r="D1112" i="3" s="1"/>
  <c r="E1112" i="3" s="1"/>
  <c r="F1112" i="3" s="1"/>
  <c r="A1113" i="3"/>
  <c r="B1113" i="3" s="1"/>
  <c r="C1113" i="3" s="1"/>
  <c r="D1113" i="3" s="1"/>
  <c r="E1113" i="3" s="1"/>
  <c r="F1113" i="3" s="1"/>
  <c r="A1114" i="3"/>
  <c r="B1114" i="3" s="1"/>
  <c r="C1114" i="3" s="1"/>
  <c r="D1114" i="3" s="1"/>
  <c r="E1114" i="3" s="1"/>
  <c r="F1114" i="3" s="1"/>
  <c r="A1115" i="3"/>
  <c r="B1115" i="3" s="1"/>
  <c r="C1115" i="3" s="1"/>
  <c r="D1115" i="3" s="1"/>
  <c r="E1115" i="3" s="1"/>
  <c r="F1115" i="3" s="1"/>
  <c r="A1116" i="3"/>
  <c r="B1116" i="3" s="1"/>
  <c r="C1116" i="3" s="1"/>
  <c r="D1116" i="3" s="1"/>
  <c r="E1116" i="3" s="1"/>
  <c r="F1116" i="3" s="1"/>
  <c r="A1117" i="3"/>
  <c r="B1117" i="3" s="1"/>
  <c r="C1117" i="3" s="1"/>
  <c r="D1117" i="3" s="1"/>
  <c r="E1117" i="3" s="1"/>
  <c r="F1117" i="3" s="1"/>
  <c r="A1118" i="3"/>
  <c r="B1118" i="3" s="1"/>
  <c r="C1118" i="3" s="1"/>
  <c r="D1118" i="3" s="1"/>
  <c r="E1118" i="3" s="1"/>
  <c r="F1118" i="3" s="1"/>
  <c r="A1119" i="3"/>
  <c r="B1119" i="3" s="1"/>
  <c r="C1119" i="3" s="1"/>
  <c r="D1119" i="3" s="1"/>
  <c r="E1119" i="3" s="1"/>
  <c r="F1119" i="3" s="1"/>
  <c r="A1120" i="3"/>
  <c r="B1120" i="3" s="1"/>
  <c r="C1120" i="3" s="1"/>
  <c r="D1120" i="3" s="1"/>
  <c r="E1120" i="3" s="1"/>
  <c r="F1120" i="3" s="1"/>
  <c r="A1121" i="3"/>
  <c r="B1121" i="3" s="1"/>
  <c r="C1121" i="3" s="1"/>
  <c r="D1121" i="3" s="1"/>
  <c r="E1121" i="3" s="1"/>
  <c r="F1121" i="3" s="1"/>
  <c r="A1122" i="3"/>
  <c r="B1122" i="3" s="1"/>
  <c r="C1122" i="3" s="1"/>
  <c r="D1122" i="3" s="1"/>
  <c r="E1122" i="3" s="1"/>
  <c r="F1122" i="3" s="1"/>
  <c r="A1123" i="3"/>
  <c r="B1123" i="3" s="1"/>
  <c r="C1123" i="3" s="1"/>
  <c r="D1123" i="3" s="1"/>
  <c r="E1123" i="3" s="1"/>
  <c r="F1123" i="3" s="1"/>
  <c r="A1124" i="3"/>
  <c r="B1124" i="3" s="1"/>
  <c r="C1124" i="3" s="1"/>
  <c r="D1124" i="3" s="1"/>
  <c r="E1124" i="3" s="1"/>
  <c r="F1124" i="3" s="1"/>
  <c r="A1125" i="3"/>
  <c r="B1125" i="3" s="1"/>
  <c r="C1125" i="3" s="1"/>
  <c r="D1125" i="3" s="1"/>
  <c r="E1125" i="3" s="1"/>
  <c r="F1125" i="3" s="1"/>
  <c r="A1126" i="3"/>
  <c r="B1126" i="3" s="1"/>
  <c r="C1126" i="3" s="1"/>
  <c r="D1126" i="3" s="1"/>
  <c r="E1126" i="3" s="1"/>
  <c r="F1126" i="3" s="1"/>
  <c r="A1127" i="3"/>
  <c r="B1127" i="3" s="1"/>
  <c r="C1127" i="3" s="1"/>
  <c r="D1127" i="3" s="1"/>
  <c r="E1127" i="3" s="1"/>
  <c r="F1127" i="3" s="1"/>
  <c r="A1128" i="3"/>
  <c r="B1128" i="3" s="1"/>
  <c r="C1128" i="3" s="1"/>
  <c r="D1128" i="3" s="1"/>
  <c r="E1128" i="3" s="1"/>
  <c r="F1128" i="3" s="1"/>
  <c r="A1129" i="3"/>
  <c r="B1129" i="3" s="1"/>
  <c r="C1129" i="3" s="1"/>
  <c r="D1129" i="3" s="1"/>
  <c r="E1129" i="3" s="1"/>
  <c r="F1129" i="3" s="1"/>
  <c r="A1130" i="3"/>
  <c r="B1130" i="3" s="1"/>
  <c r="C1130" i="3" s="1"/>
  <c r="D1130" i="3" s="1"/>
  <c r="E1130" i="3" s="1"/>
  <c r="F1130" i="3" s="1"/>
  <c r="A1131" i="3"/>
  <c r="B1131" i="3" s="1"/>
  <c r="C1131" i="3" s="1"/>
  <c r="D1131" i="3" s="1"/>
  <c r="E1131" i="3" s="1"/>
  <c r="F1131" i="3" s="1"/>
  <c r="A1132" i="3"/>
  <c r="B1132" i="3" s="1"/>
  <c r="C1132" i="3" s="1"/>
  <c r="D1132" i="3" s="1"/>
  <c r="E1132" i="3" s="1"/>
  <c r="F1132" i="3" s="1"/>
  <c r="A1133" i="3"/>
  <c r="B1133" i="3" s="1"/>
  <c r="C1133" i="3" s="1"/>
  <c r="D1133" i="3" s="1"/>
  <c r="E1133" i="3" s="1"/>
  <c r="F1133" i="3" s="1"/>
  <c r="A1134" i="3"/>
  <c r="B1134" i="3" s="1"/>
  <c r="C1134" i="3" s="1"/>
  <c r="D1134" i="3" s="1"/>
  <c r="E1134" i="3" s="1"/>
  <c r="F1134" i="3" s="1"/>
  <c r="A1135" i="3"/>
  <c r="B1135" i="3" s="1"/>
  <c r="C1135" i="3" s="1"/>
  <c r="D1135" i="3" s="1"/>
  <c r="E1135" i="3" s="1"/>
  <c r="F1135" i="3" s="1"/>
  <c r="A1136" i="3"/>
  <c r="B1136" i="3" s="1"/>
  <c r="C1136" i="3" s="1"/>
  <c r="D1136" i="3" s="1"/>
  <c r="E1136" i="3" s="1"/>
  <c r="F1136" i="3" s="1"/>
  <c r="A1137" i="3"/>
  <c r="B1137" i="3" s="1"/>
  <c r="C1137" i="3" s="1"/>
  <c r="D1137" i="3" s="1"/>
  <c r="E1137" i="3" s="1"/>
  <c r="F1137" i="3" s="1"/>
  <c r="A1138" i="3"/>
  <c r="B1138" i="3" s="1"/>
  <c r="C1138" i="3" s="1"/>
  <c r="D1138" i="3" s="1"/>
  <c r="E1138" i="3" s="1"/>
  <c r="F1138" i="3" s="1"/>
  <c r="A1139" i="3"/>
  <c r="B1139" i="3" s="1"/>
  <c r="C1139" i="3" s="1"/>
  <c r="D1139" i="3" s="1"/>
  <c r="E1139" i="3" s="1"/>
  <c r="F1139" i="3" s="1"/>
  <c r="A1140" i="3"/>
  <c r="B1140" i="3" s="1"/>
  <c r="C1140" i="3" s="1"/>
  <c r="D1140" i="3" s="1"/>
  <c r="E1140" i="3" s="1"/>
  <c r="F1140" i="3" s="1"/>
  <c r="A1141" i="3"/>
  <c r="B1141" i="3" s="1"/>
  <c r="C1141" i="3" s="1"/>
  <c r="D1141" i="3" s="1"/>
  <c r="E1141" i="3" s="1"/>
  <c r="F1141" i="3" s="1"/>
  <c r="A1142" i="3"/>
  <c r="B1142" i="3" s="1"/>
  <c r="C1142" i="3" s="1"/>
  <c r="D1142" i="3" s="1"/>
  <c r="E1142" i="3" s="1"/>
  <c r="F1142" i="3" s="1"/>
  <c r="A1143" i="3"/>
  <c r="B1143" i="3" s="1"/>
  <c r="C1143" i="3" s="1"/>
  <c r="D1143" i="3" s="1"/>
  <c r="E1143" i="3" s="1"/>
  <c r="F1143" i="3" s="1"/>
  <c r="A1144" i="3"/>
  <c r="B1144" i="3" s="1"/>
  <c r="C1144" i="3" s="1"/>
  <c r="D1144" i="3" s="1"/>
  <c r="E1144" i="3" s="1"/>
  <c r="F1144" i="3" s="1"/>
  <c r="A1145" i="3"/>
  <c r="B1145" i="3" s="1"/>
  <c r="C1145" i="3" s="1"/>
  <c r="D1145" i="3" s="1"/>
  <c r="E1145" i="3" s="1"/>
  <c r="F1145" i="3" s="1"/>
  <c r="A1146" i="3"/>
  <c r="B1146" i="3" s="1"/>
  <c r="C1146" i="3" s="1"/>
  <c r="D1146" i="3" s="1"/>
  <c r="E1146" i="3" s="1"/>
  <c r="F1146" i="3" s="1"/>
  <c r="A1147" i="3"/>
  <c r="B1147" i="3" s="1"/>
  <c r="C1147" i="3" s="1"/>
  <c r="D1147" i="3" s="1"/>
  <c r="E1147" i="3" s="1"/>
  <c r="F1147" i="3" s="1"/>
  <c r="A1148" i="3"/>
  <c r="B1148" i="3" s="1"/>
  <c r="C1148" i="3" s="1"/>
  <c r="D1148" i="3" s="1"/>
  <c r="E1148" i="3" s="1"/>
  <c r="F1148" i="3" s="1"/>
  <c r="A1149" i="3"/>
  <c r="B1149" i="3" s="1"/>
  <c r="C1149" i="3" s="1"/>
  <c r="D1149" i="3" s="1"/>
  <c r="E1149" i="3" s="1"/>
  <c r="F1149" i="3" s="1"/>
  <c r="A1150" i="3"/>
  <c r="B1150" i="3" s="1"/>
  <c r="C1150" i="3" s="1"/>
  <c r="D1150" i="3" s="1"/>
  <c r="E1150" i="3" s="1"/>
  <c r="F1150" i="3" s="1"/>
  <c r="A1151" i="3"/>
  <c r="B1151" i="3" s="1"/>
  <c r="C1151" i="3" s="1"/>
  <c r="D1151" i="3" s="1"/>
  <c r="E1151" i="3" s="1"/>
  <c r="F1151" i="3" s="1"/>
  <c r="A1152" i="3"/>
  <c r="B1152" i="3" s="1"/>
  <c r="C1152" i="3" s="1"/>
  <c r="D1152" i="3" s="1"/>
  <c r="E1152" i="3" s="1"/>
  <c r="F1152" i="3" s="1"/>
  <c r="A1153" i="3"/>
  <c r="B1153" i="3" s="1"/>
  <c r="C1153" i="3" s="1"/>
  <c r="D1153" i="3" s="1"/>
  <c r="E1153" i="3" s="1"/>
  <c r="F1153" i="3" s="1"/>
  <c r="A1154" i="3"/>
  <c r="B1154" i="3" s="1"/>
  <c r="C1154" i="3" s="1"/>
  <c r="D1154" i="3" s="1"/>
  <c r="E1154" i="3" s="1"/>
  <c r="F1154" i="3" s="1"/>
  <c r="A1155" i="3"/>
  <c r="B1155" i="3" s="1"/>
  <c r="C1155" i="3" s="1"/>
  <c r="D1155" i="3" s="1"/>
  <c r="E1155" i="3" s="1"/>
  <c r="F1155" i="3" s="1"/>
  <c r="A1156" i="3"/>
  <c r="B1156" i="3" s="1"/>
  <c r="C1156" i="3" s="1"/>
  <c r="D1156" i="3" s="1"/>
  <c r="E1156" i="3" s="1"/>
  <c r="F1156" i="3" s="1"/>
  <c r="A1157" i="3"/>
  <c r="B1157" i="3" s="1"/>
  <c r="C1157" i="3" s="1"/>
  <c r="D1157" i="3" s="1"/>
  <c r="E1157" i="3" s="1"/>
  <c r="F1157" i="3" s="1"/>
  <c r="A1158" i="3"/>
  <c r="B1158" i="3" s="1"/>
  <c r="C1158" i="3" s="1"/>
  <c r="D1158" i="3" s="1"/>
  <c r="E1158" i="3" s="1"/>
  <c r="F1158" i="3" s="1"/>
  <c r="A1159" i="3"/>
  <c r="B1159" i="3" s="1"/>
  <c r="C1159" i="3" s="1"/>
  <c r="D1159" i="3" s="1"/>
  <c r="E1159" i="3" s="1"/>
  <c r="F1159" i="3" s="1"/>
  <c r="A1160" i="3"/>
  <c r="B1160" i="3" s="1"/>
  <c r="C1160" i="3" s="1"/>
  <c r="D1160" i="3" s="1"/>
  <c r="E1160" i="3" s="1"/>
  <c r="F1160" i="3" s="1"/>
  <c r="A1161" i="3"/>
  <c r="B1161" i="3" s="1"/>
  <c r="C1161" i="3" s="1"/>
  <c r="D1161" i="3" s="1"/>
  <c r="E1161" i="3" s="1"/>
  <c r="F1161" i="3" s="1"/>
  <c r="A1162" i="3"/>
  <c r="B1162" i="3" s="1"/>
  <c r="C1162" i="3" s="1"/>
  <c r="D1162" i="3" s="1"/>
  <c r="E1162" i="3" s="1"/>
  <c r="F1162" i="3" s="1"/>
  <c r="A1163" i="3"/>
  <c r="B1163" i="3" s="1"/>
  <c r="C1163" i="3" s="1"/>
  <c r="D1163" i="3" s="1"/>
  <c r="E1163" i="3" s="1"/>
  <c r="F1163" i="3" s="1"/>
  <c r="A1164" i="3"/>
  <c r="B1164" i="3" s="1"/>
  <c r="C1164" i="3" s="1"/>
  <c r="D1164" i="3" s="1"/>
  <c r="E1164" i="3" s="1"/>
  <c r="F1164" i="3" s="1"/>
  <c r="A1165" i="3"/>
  <c r="B1165" i="3" s="1"/>
  <c r="C1165" i="3" s="1"/>
  <c r="D1165" i="3" s="1"/>
  <c r="E1165" i="3" s="1"/>
  <c r="F1165" i="3" s="1"/>
  <c r="A1166" i="3"/>
  <c r="B1166" i="3" s="1"/>
  <c r="C1166" i="3" s="1"/>
  <c r="D1166" i="3" s="1"/>
  <c r="E1166" i="3" s="1"/>
  <c r="F1166" i="3" s="1"/>
  <c r="A1167" i="3"/>
  <c r="B1167" i="3" s="1"/>
  <c r="C1167" i="3" s="1"/>
  <c r="D1167" i="3" s="1"/>
  <c r="E1167" i="3" s="1"/>
  <c r="F1167" i="3" s="1"/>
  <c r="A1168" i="3"/>
  <c r="B1168" i="3" s="1"/>
  <c r="C1168" i="3" s="1"/>
  <c r="D1168" i="3" s="1"/>
  <c r="E1168" i="3" s="1"/>
  <c r="F1168" i="3" s="1"/>
  <c r="A1169" i="3"/>
  <c r="B1169" i="3" s="1"/>
  <c r="C1169" i="3" s="1"/>
  <c r="D1169" i="3" s="1"/>
  <c r="E1169" i="3" s="1"/>
  <c r="F1169" i="3" s="1"/>
  <c r="A1170" i="3"/>
  <c r="B1170" i="3" s="1"/>
  <c r="C1170" i="3" s="1"/>
  <c r="D1170" i="3" s="1"/>
  <c r="E1170" i="3" s="1"/>
  <c r="F1170" i="3" s="1"/>
  <c r="A1171" i="3"/>
  <c r="B1171" i="3" s="1"/>
  <c r="C1171" i="3" s="1"/>
  <c r="D1171" i="3" s="1"/>
  <c r="E1171" i="3" s="1"/>
  <c r="F1171" i="3" s="1"/>
  <c r="A1172" i="3"/>
  <c r="B1172" i="3" s="1"/>
  <c r="C1172" i="3" s="1"/>
  <c r="D1172" i="3" s="1"/>
  <c r="E1172" i="3" s="1"/>
  <c r="F1172" i="3" s="1"/>
  <c r="A1173" i="3"/>
  <c r="B1173" i="3" s="1"/>
  <c r="C1173" i="3" s="1"/>
  <c r="D1173" i="3" s="1"/>
  <c r="E1173" i="3" s="1"/>
  <c r="F1173" i="3" s="1"/>
  <c r="A1174" i="3"/>
  <c r="B1174" i="3" s="1"/>
  <c r="C1174" i="3" s="1"/>
  <c r="D1174" i="3" s="1"/>
  <c r="E1174" i="3" s="1"/>
  <c r="F1174" i="3" s="1"/>
  <c r="A1175" i="3"/>
  <c r="B1175" i="3" s="1"/>
  <c r="C1175" i="3" s="1"/>
  <c r="D1175" i="3" s="1"/>
  <c r="E1175" i="3" s="1"/>
  <c r="F1175" i="3" s="1"/>
  <c r="A1176" i="3"/>
  <c r="B1176" i="3" s="1"/>
  <c r="C1176" i="3" s="1"/>
  <c r="D1176" i="3" s="1"/>
  <c r="E1176" i="3" s="1"/>
  <c r="F1176" i="3" s="1"/>
  <c r="A1177" i="3"/>
  <c r="B1177" i="3" s="1"/>
  <c r="C1177" i="3" s="1"/>
  <c r="D1177" i="3" s="1"/>
  <c r="E1177" i="3" s="1"/>
  <c r="F1177" i="3" s="1"/>
  <c r="A1178" i="3"/>
  <c r="B1178" i="3" s="1"/>
  <c r="C1178" i="3" s="1"/>
  <c r="D1178" i="3" s="1"/>
  <c r="E1178" i="3" s="1"/>
  <c r="F1178" i="3" s="1"/>
  <c r="A1179" i="3"/>
  <c r="B1179" i="3" s="1"/>
  <c r="C1179" i="3" s="1"/>
  <c r="D1179" i="3" s="1"/>
  <c r="E1179" i="3" s="1"/>
  <c r="F1179" i="3" s="1"/>
  <c r="A1180" i="3"/>
  <c r="B1180" i="3" s="1"/>
  <c r="C1180" i="3" s="1"/>
  <c r="D1180" i="3" s="1"/>
  <c r="E1180" i="3" s="1"/>
  <c r="F1180" i="3" s="1"/>
  <c r="A1181" i="3"/>
  <c r="B1181" i="3" s="1"/>
  <c r="C1181" i="3" s="1"/>
  <c r="D1181" i="3" s="1"/>
  <c r="E1181" i="3" s="1"/>
  <c r="F1181" i="3" s="1"/>
  <c r="A1182" i="3"/>
  <c r="B1182" i="3" s="1"/>
  <c r="C1182" i="3" s="1"/>
  <c r="D1182" i="3" s="1"/>
  <c r="E1182" i="3" s="1"/>
  <c r="F1182" i="3" s="1"/>
  <c r="A1183" i="3"/>
  <c r="B1183" i="3" s="1"/>
  <c r="C1183" i="3" s="1"/>
  <c r="D1183" i="3" s="1"/>
  <c r="E1183" i="3" s="1"/>
  <c r="F1183" i="3" s="1"/>
  <c r="A1184" i="3"/>
  <c r="B1184" i="3" s="1"/>
  <c r="C1184" i="3" s="1"/>
  <c r="D1184" i="3" s="1"/>
  <c r="E1184" i="3" s="1"/>
  <c r="F1184" i="3" s="1"/>
  <c r="A1185" i="3"/>
  <c r="B1185" i="3" s="1"/>
  <c r="C1185" i="3" s="1"/>
  <c r="D1185" i="3" s="1"/>
  <c r="E1185" i="3" s="1"/>
  <c r="F1185" i="3" s="1"/>
  <c r="A1186" i="3"/>
  <c r="B1186" i="3" s="1"/>
  <c r="C1186" i="3" s="1"/>
  <c r="D1186" i="3" s="1"/>
  <c r="E1186" i="3" s="1"/>
  <c r="F1186" i="3" s="1"/>
  <c r="A1187" i="3"/>
  <c r="B1187" i="3" s="1"/>
  <c r="C1187" i="3" s="1"/>
  <c r="D1187" i="3" s="1"/>
  <c r="E1187" i="3" s="1"/>
  <c r="F1187" i="3" s="1"/>
  <c r="A1188" i="3"/>
  <c r="B1188" i="3" s="1"/>
  <c r="C1188" i="3" s="1"/>
  <c r="D1188" i="3" s="1"/>
  <c r="E1188" i="3" s="1"/>
  <c r="F1188" i="3" s="1"/>
  <c r="A1189" i="3"/>
  <c r="B1189" i="3" s="1"/>
  <c r="C1189" i="3" s="1"/>
  <c r="D1189" i="3" s="1"/>
  <c r="E1189" i="3" s="1"/>
  <c r="F1189" i="3" s="1"/>
  <c r="A1190" i="3"/>
  <c r="B1190" i="3" s="1"/>
  <c r="C1190" i="3" s="1"/>
  <c r="D1190" i="3" s="1"/>
  <c r="E1190" i="3" s="1"/>
  <c r="F1190" i="3" s="1"/>
  <c r="A1191" i="3"/>
  <c r="B1191" i="3" s="1"/>
  <c r="C1191" i="3" s="1"/>
  <c r="D1191" i="3" s="1"/>
  <c r="E1191" i="3" s="1"/>
  <c r="F1191" i="3" s="1"/>
  <c r="A1192" i="3"/>
  <c r="B1192" i="3" s="1"/>
  <c r="C1192" i="3" s="1"/>
  <c r="D1192" i="3" s="1"/>
  <c r="E1192" i="3" s="1"/>
  <c r="F1192" i="3" s="1"/>
  <c r="A1193" i="3"/>
  <c r="B1193" i="3" s="1"/>
  <c r="C1193" i="3" s="1"/>
  <c r="D1193" i="3" s="1"/>
  <c r="E1193" i="3" s="1"/>
  <c r="F1193" i="3" s="1"/>
  <c r="A1194" i="3"/>
  <c r="B1194" i="3" s="1"/>
  <c r="C1194" i="3" s="1"/>
  <c r="D1194" i="3" s="1"/>
  <c r="E1194" i="3" s="1"/>
  <c r="F1194" i="3" s="1"/>
  <c r="A1195" i="3"/>
  <c r="B1195" i="3" s="1"/>
  <c r="C1195" i="3" s="1"/>
  <c r="D1195" i="3" s="1"/>
  <c r="E1195" i="3" s="1"/>
  <c r="F1195" i="3" s="1"/>
  <c r="A1196" i="3"/>
  <c r="B1196" i="3" s="1"/>
  <c r="C1196" i="3" s="1"/>
  <c r="D1196" i="3" s="1"/>
  <c r="E1196" i="3" s="1"/>
  <c r="F1196" i="3" s="1"/>
  <c r="A1197" i="3"/>
  <c r="B1197" i="3" s="1"/>
  <c r="C1197" i="3" s="1"/>
  <c r="D1197" i="3" s="1"/>
  <c r="E1197" i="3" s="1"/>
  <c r="F1197" i="3" s="1"/>
  <c r="A1198" i="3"/>
  <c r="B1198" i="3" s="1"/>
  <c r="C1198" i="3" s="1"/>
  <c r="D1198" i="3" s="1"/>
  <c r="E1198" i="3" s="1"/>
  <c r="F1198" i="3" s="1"/>
  <c r="A1199" i="3"/>
  <c r="B1199" i="3" s="1"/>
  <c r="C1199" i="3" s="1"/>
  <c r="D1199" i="3" s="1"/>
  <c r="E1199" i="3" s="1"/>
  <c r="F1199" i="3" s="1"/>
  <c r="A1200" i="3"/>
  <c r="B1200" i="3" s="1"/>
  <c r="C1200" i="3" s="1"/>
  <c r="D1200" i="3" s="1"/>
  <c r="E1200" i="3" s="1"/>
  <c r="F1200" i="3" s="1"/>
  <c r="A1201" i="3"/>
  <c r="B1201" i="3" s="1"/>
  <c r="C1201" i="3" s="1"/>
  <c r="D1201" i="3" s="1"/>
  <c r="E1201" i="3" s="1"/>
  <c r="F1201" i="3" s="1"/>
  <c r="A1202" i="3"/>
  <c r="B1202" i="3" s="1"/>
  <c r="C1202" i="3" s="1"/>
  <c r="D1202" i="3" s="1"/>
  <c r="E1202" i="3" s="1"/>
  <c r="F1202" i="3" s="1"/>
  <c r="A1203" i="3"/>
  <c r="B1203" i="3" s="1"/>
  <c r="C1203" i="3" s="1"/>
  <c r="D1203" i="3" s="1"/>
  <c r="E1203" i="3" s="1"/>
  <c r="F1203" i="3" s="1"/>
  <c r="A1204" i="3"/>
  <c r="B1204" i="3" s="1"/>
  <c r="C1204" i="3" s="1"/>
  <c r="D1204" i="3" s="1"/>
  <c r="E1204" i="3" s="1"/>
  <c r="F1204" i="3" s="1"/>
  <c r="A1205" i="3"/>
  <c r="B1205" i="3" s="1"/>
  <c r="C1205" i="3" s="1"/>
  <c r="D1205" i="3" s="1"/>
  <c r="E1205" i="3" s="1"/>
  <c r="F1205" i="3" s="1"/>
  <c r="A1206" i="3"/>
  <c r="B1206" i="3" s="1"/>
  <c r="C1206" i="3" s="1"/>
  <c r="D1206" i="3" s="1"/>
  <c r="E1206" i="3" s="1"/>
  <c r="F1206" i="3" s="1"/>
  <c r="A1207" i="3"/>
  <c r="B1207" i="3" s="1"/>
  <c r="C1207" i="3" s="1"/>
  <c r="D1207" i="3" s="1"/>
  <c r="E1207" i="3" s="1"/>
  <c r="F1207" i="3" s="1"/>
  <c r="A1208" i="3"/>
  <c r="B1208" i="3" s="1"/>
  <c r="C1208" i="3" s="1"/>
  <c r="D1208" i="3" s="1"/>
  <c r="E1208" i="3" s="1"/>
  <c r="F1208" i="3" s="1"/>
  <c r="A1209" i="3"/>
  <c r="B1209" i="3" s="1"/>
  <c r="C1209" i="3" s="1"/>
  <c r="D1209" i="3" s="1"/>
  <c r="E1209" i="3" s="1"/>
  <c r="F1209" i="3" s="1"/>
  <c r="A1210" i="3"/>
  <c r="B1210" i="3" s="1"/>
  <c r="C1210" i="3" s="1"/>
  <c r="D1210" i="3" s="1"/>
  <c r="E1210" i="3" s="1"/>
  <c r="F1210" i="3" s="1"/>
  <c r="A1211" i="3"/>
  <c r="B1211" i="3" s="1"/>
  <c r="C1211" i="3" s="1"/>
  <c r="D1211" i="3" s="1"/>
  <c r="E1211" i="3" s="1"/>
  <c r="F1211" i="3" s="1"/>
  <c r="A1212" i="3"/>
  <c r="B1212" i="3" s="1"/>
  <c r="C1212" i="3" s="1"/>
  <c r="D1212" i="3" s="1"/>
  <c r="E1212" i="3" s="1"/>
  <c r="F1212" i="3" s="1"/>
  <c r="A1213" i="3"/>
  <c r="B1213" i="3" s="1"/>
  <c r="C1213" i="3" s="1"/>
  <c r="D1213" i="3" s="1"/>
  <c r="E1213" i="3" s="1"/>
  <c r="F1213" i="3" s="1"/>
  <c r="A1214" i="3"/>
  <c r="B1214" i="3" s="1"/>
  <c r="C1214" i="3" s="1"/>
  <c r="D1214" i="3" s="1"/>
  <c r="E1214" i="3" s="1"/>
  <c r="F1214" i="3" s="1"/>
  <c r="A1215" i="3"/>
  <c r="B1215" i="3" s="1"/>
  <c r="C1215" i="3" s="1"/>
  <c r="D1215" i="3" s="1"/>
  <c r="E1215" i="3" s="1"/>
  <c r="F1215" i="3" s="1"/>
  <c r="A1216" i="3"/>
  <c r="B1216" i="3" s="1"/>
  <c r="C1216" i="3" s="1"/>
  <c r="D1216" i="3" s="1"/>
  <c r="E1216" i="3" s="1"/>
  <c r="F1216" i="3" s="1"/>
  <c r="A1217" i="3"/>
  <c r="B1217" i="3" s="1"/>
  <c r="C1217" i="3" s="1"/>
  <c r="D1217" i="3" s="1"/>
  <c r="E1217" i="3" s="1"/>
  <c r="F1217" i="3" s="1"/>
  <c r="A1218" i="3"/>
  <c r="B1218" i="3" s="1"/>
  <c r="C1218" i="3" s="1"/>
  <c r="D1218" i="3" s="1"/>
  <c r="E1218" i="3" s="1"/>
  <c r="F1218" i="3" s="1"/>
  <c r="A1219" i="3"/>
  <c r="B1219" i="3" s="1"/>
  <c r="C1219" i="3" s="1"/>
  <c r="D1219" i="3" s="1"/>
  <c r="E1219" i="3" s="1"/>
  <c r="F1219" i="3" s="1"/>
  <c r="A1220" i="3"/>
  <c r="B1220" i="3" s="1"/>
  <c r="C1220" i="3" s="1"/>
  <c r="D1220" i="3" s="1"/>
  <c r="E1220" i="3" s="1"/>
  <c r="F1220" i="3" s="1"/>
  <c r="A1221" i="3"/>
  <c r="B1221" i="3" s="1"/>
  <c r="C1221" i="3" s="1"/>
  <c r="D1221" i="3" s="1"/>
  <c r="E1221" i="3" s="1"/>
  <c r="F1221" i="3" s="1"/>
  <c r="A1222" i="3"/>
  <c r="B1222" i="3" s="1"/>
  <c r="C1222" i="3" s="1"/>
  <c r="D1222" i="3" s="1"/>
  <c r="E1222" i="3" s="1"/>
  <c r="F1222" i="3" s="1"/>
  <c r="A1223" i="3"/>
  <c r="B1223" i="3" s="1"/>
  <c r="C1223" i="3" s="1"/>
  <c r="D1223" i="3" s="1"/>
  <c r="E1223" i="3" s="1"/>
  <c r="F1223" i="3" s="1"/>
  <c r="A1224" i="3"/>
  <c r="B1224" i="3" s="1"/>
  <c r="C1224" i="3" s="1"/>
  <c r="D1224" i="3" s="1"/>
  <c r="E1224" i="3" s="1"/>
  <c r="F1224" i="3" s="1"/>
  <c r="A1225" i="3"/>
  <c r="B1225" i="3" s="1"/>
  <c r="C1225" i="3" s="1"/>
  <c r="D1225" i="3" s="1"/>
  <c r="E1225" i="3" s="1"/>
  <c r="F1225" i="3" s="1"/>
  <c r="A1226" i="3"/>
  <c r="B1226" i="3" s="1"/>
  <c r="C1226" i="3" s="1"/>
  <c r="D1226" i="3" s="1"/>
  <c r="E1226" i="3" s="1"/>
  <c r="F1226" i="3" s="1"/>
  <c r="A1227" i="3"/>
  <c r="B1227" i="3" s="1"/>
  <c r="C1227" i="3" s="1"/>
  <c r="D1227" i="3" s="1"/>
  <c r="E1227" i="3" s="1"/>
  <c r="F1227" i="3" s="1"/>
  <c r="A1228" i="3"/>
  <c r="B1228" i="3" s="1"/>
  <c r="C1228" i="3" s="1"/>
  <c r="D1228" i="3" s="1"/>
  <c r="E1228" i="3" s="1"/>
  <c r="F1228" i="3" s="1"/>
  <c r="A1229" i="3"/>
  <c r="B1229" i="3" s="1"/>
  <c r="C1229" i="3" s="1"/>
  <c r="D1229" i="3" s="1"/>
  <c r="E1229" i="3" s="1"/>
  <c r="F1229" i="3" s="1"/>
  <c r="A1230" i="3"/>
  <c r="B1230" i="3" s="1"/>
  <c r="C1230" i="3" s="1"/>
  <c r="D1230" i="3" s="1"/>
  <c r="E1230" i="3" s="1"/>
  <c r="F1230" i="3" s="1"/>
  <c r="A1231" i="3"/>
  <c r="B1231" i="3" s="1"/>
  <c r="C1231" i="3" s="1"/>
  <c r="D1231" i="3" s="1"/>
  <c r="E1231" i="3" s="1"/>
  <c r="F1231" i="3" s="1"/>
  <c r="A1232" i="3"/>
  <c r="B1232" i="3" s="1"/>
  <c r="C1232" i="3" s="1"/>
  <c r="D1232" i="3" s="1"/>
  <c r="E1232" i="3" s="1"/>
  <c r="F1232" i="3" s="1"/>
  <c r="A1233" i="3"/>
  <c r="B1233" i="3" s="1"/>
  <c r="C1233" i="3" s="1"/>
  <c r="D1233" i="3" s="1"/>
  <c r="E1233" i="3" s="1"/>
  <c r="F1233" i="3" s="1"/>
  <c r="A1234" i="3"/>
  <c r="B1234" i="3" s="1"/>
  <c r="C1234" i="3" s="1"/>
  <c r="D1234" i="3" s="1"/>
  <c r="E1234" i="3" s="1"/>
  <c r="F1234" i="3" s="1"/>
  <c r="A1235" i="3"/>
  <c r="B1235" i="3" s="1"/>
  <c r="C1235" i="3" s="1"/>
  <c r="D1235" i="3" s="1"/>
  <c r="E1235" i="3" s="1"/>
  <c r="F1235" i="3" s="1"/>
  <c r="A1236" i="3"/>
  <c r="B1236" i="3" s="1"/>
  <c r="C1236" i="3" s="1"/>
  <c r="D1236" i="3" s="1"/>
  <c r="E1236" i="3" s="1"/>
  <c r="F1236" i="3" s="1"/>
  <c r="A1237" i="3"/>
  <c r="B1237" i="3" s="1"/>
  <c r="C1237" i="3" s="1"/>
  <c r="D1237" i="3" s="1"/>
  <c r="E1237" i="3" s="1"/>
  <c r="F1237" i="3" s="1"/>
  <c r="A1238" i="3"/>
  <c r="B1238" i="3" s="1"/>
  <c r="C1238" i="3" s="1"/>
  <c r="D1238" i="3" s="1"/>
  <c r="E1238" i="3" s="1"/>
  <c r="F1238" i="3" s="1"/>
  <c r="A1239" i="3"/>
  <c r="B1239" i="3" s="1"/>
  <c r="C1239" i="3" s="1"/>
  <c r="D1239" i="3" s="1"/>
  <c r="E1239" i="3" s="1"/>
  <c r="F1239" i="3" s="1"/>
  <c r="A1240" i="3"/>
  <c r="B1240" i="3" s="1"/>
  <c r="C1240" i="3" s="1"/>
  <c r="D1240" i="3" s="1"/>
  <c r="E1240" i="3" s="1"/>
  <c r="F1240" i="3" s="1"/>
  <c r="A1241" i="3"/>
  <c r="B1241" i="3" s="1"/>
  <c r="C1241" i="3" s="1"/>
  <c r="D1241" i="3" s="1"/>
  <c r="E1241" i="3" s="1"/>
  <c r="F1241" i="3" s="1"/>
  <c r="A1242" i="3"/>
  <c r="B1242" i="3" s="1"/>
  <c r="C1242" i="3" s="1"/>
  <c r="D1242" i="3" s="1"/>
  <c r="E1242" i="3" s="1"/>
  <c r="F1242" i="3" s="1"/>
  <c r="A1243" i="3"/>
  <c r="B1243" i="3" s="1"/>
  <c r="C1243" i="3" s="1"/>
  <c r="D1243" i="3" s="1"/>
  <c r="E1243" i="3" s="1"/>
  <c r="F1243" i="3" s="1"/>
  <c r="A1244" i="3"/>
  <c r="B1244" i="3" s="1"/>
  <c r="C1244" i="3" s="1"/>
  <c r="D1244" i="3" s="1"/>
  <c r="E1244" i="3" s="1"/>
  <c r="F1244" i="3" s="1"/>
  <c r="A1245" i="3"/>
  <c r="B1245" i="3" s="1"/>
  <c r="C1245" i="3" s="1"/>
  <c r="D1245" i="3" s="1"/>
  <c r="E1245" i="3" s="1"/>
  <c r="F1245" i="3" s="1"/>
  <c r="A1246" i="3"/>
  <c r="B1246" i="3" s="1"/>
  <c r="C1246" i="3" s="1"/>
  <c r="D1246" i="3" s="1"/>
  <c r="E1246" i="3" s="1"/>
  <c r="F1246" i="3" s="1"/>
  <c r="A1247" i="3"/>
  <c r="B1247" i="3" s="1"/>
  <c r="C1247" i="3" s="1"/>
  <c r="D1247" i="3" s="1"/>
  <c r="E1247" i="3" s="1"/>
  <c r="F1247" i="3" s="1"/>
  <c r="A1248" i="3"/>
  <c r="B1248" i="3" s="1"/>
  <c r="C1248" i="3" s="1"/>
  <c r="D1248" i="3" s="1"/>
  <c r="E1248" i="3" s="1"/>
  <c r="F1248" i="3" s="1"/>
  <c r="A1249" i="3"/>
  <c r="B1249" i="3" s="1"/>
  <c r="C1249" i="3" s="1"/>
  <c r="D1249" i="3" s="1"/>
  <c r="E1249" i="3" s="1"/>
  <c r="F1249" i="3" s="1"/>
  <c r="A1250" i="3"/>
  <c r="B1250" i="3" s="1"/>
  <c r="C1250" i="3" s="1"/>
  <c r="D1250" i="3" s="1"/>
  <c r="E1250" i="3" s="1"/>
  <c r="F1250" i="3" s="1"/>
  <c r="A1251" i="3"/>
  <c r="B1251" i="3" s="1"/>
  <c r="C1251" i="3" s="1"/>
  <c r="D1251" i="3" s="1"/>
  <c r="E1251" i="3" s="1"/>
  <c r="F1251" i="3" s="1"/>
  <c r="A1252" i="3"/>
  <c r="B1252" i="3" s="1"/>
  <c r="C1252" i="3" s="1"/>
  <c r="D1252" i="3" s="1"/>
  <c r="E1252" i="3" s="1"/>
  <c r="F1252" i="3" s="1"/>
  <c r="A1253" i="3"/>
  <c r="B1253" i="3" s="1"/>
  <c r="C1253" i="3" s="1"/>
  <c r="D1253" i="3" s="1"/>
  <c r="E1253" i="3" s="1"/>
  <c r="F1253" i="3" s="1"/>
  <c r="A1254" i="3"/>
  <c r="B1254" i="3" s="1"/>
  <c r="C1254" i="3" s="1"/>
  <c r="D1254" i="3" s="1"/>
  <c r="E1254" i="3" s="1"/>
  <c r="F1254" i="3" s="1"/>
  <c r="A1255" i="3"/>
  <c r="B1255" i="3" s="1"/>
  <c r="C1255" i="3" s="1"/>
  <c r="D1255" i="3" s="1"/>
  <c r="E1255" i="3" s="1"/>
  <c r="F1255" i="3" s="1"/>
  <c r="A1256" i="3"/>
  <c r="B1256" i="3" s="1"/>
  <c r="C1256" i="3" s="1"/>
  <c r="D1256" i="3" s="1"/>
  <c r="E1256" i="3" s="1"/>
  <c r="F1256" i="3" s="1"/>
  <c r="A1257" i="3"/>
  <c r="B1257" i="3" s="1"/>
  <c r="C1257" i="3" s="1"/>
  <c r="D1257" i="3" s="1"/>
  <c r="E1257" i="3" s="1"/>
  <c r="F1257" i="3" s="1"/>
  <c r="A1258" i="3"/>
  <c r="B1258" i="3" s="1"/>
  <c r="C1258" i="3" s="1"/>
  <c r="D1258" i="3" s="1"/>
  <c r="E1258" i="3" s="1"/>
  <c r="F1258" i="3" s="1"/>
  <c r="A1259" i="3"/>
  <c r="B1259" i="3" s="1"/>
  <c r="C1259" i="3" s="1"/>
  <c r="D1259" i="3" s="1"/>
  <c r="E1259" i="3" s="1"/>
  <c r="F1259" i="3" s="1"/>
  <c r="A1260" i="3"/>
  <c r="B1260" i="3" s="1"/>
  <c r="C1260" i="3" s="1"/>
  <c r="D1260" i="3" s="1"/>
  <c r="E1260" i="3" s="1"/>
  <c r="F1260" i="3" s="1"/>
  <c r="A1261" i="3"/>
  <c r="B1261" i="3" s="1"/>
  <c r="C1261" i="3" s="1"/>
  <c r="D1261" i="3" s="1"/>
  <c r="E1261" i="3" s="1"/>
  <c r="F1261" i="3" s="1"/>
  <c r="A1262" i="3"/>
  <c r="B1262" i="3" s="1"/>
  <c r="C1262" i="3" s="1"/>
  <c r="D1262" i="3" s="1"/>
  <c r="E1262" i="3" s="1"/>
  <c r="F1262" i="3" s="1"/>
  <c r="A1263" i="3"/>
  <c r="B1263" i="3" s="1"/>
  <c r="C1263" i="3" s="1"/>
  <c r="D1263" i="3" s="1"/>
  <c r="E1263" i="3" s="1"/>
  <c r="F1263" i="3" s="1"/>
  <c r="A1264" i="3"/>
  <c r="B1264" i="3" s="1"/>
  <c r="C1264" i="3" s="1"/>
  <c r="D1264" i="3" s="1"/>
  <c r="E1264" i="3" s="1"/>
  <c r="F1264" i="3" s="1"/>
  <c r="A1265" i="3"/>
  <c r="B1265" i="3" s="1"/>
  <c r="C1265" i="3" s="1"/>
  <c r="D1265" i="3" s="1"/>
  <c r="E1265" i="3" s="1"/>
  <c r="F1265" i="3" s="1"/>
  <c r="A1266" i="3"/>
  <c r="B1266" i="3" s="1"/>
  <c r="C1266" i="3" s="1"/>
  <c r="D1266" i="3" s="1"/>
  <c r="E1266" i="3" s="1"/>
  <c r="F1266" i="3" s="1"/>
  <c r="A1267" i="3"/>
  <c r="B1267" i="3" s="1"/>
  <c r="C1267" i="3" s="1"/>
  <c r="D1267" i="3" s="1"/>
  <c r="E1267" i="3" s="1"/>
  <c r="F1267" i="3" s="1"/>
  <c r="A1268" i="3"/>
  <c r="B1268" i="3" s="1"/>
  <c r="C1268" i="3" s="1"/>
  <c r="D1268" i="3" s="1"/>
  <c r="E1268" i="3" s="1"/>
  <c r="F1268" i="3" s="1"/>
  <c r="A1269" i="3"/>
  <c r="B1269" i="3" s="1"/>
  <c r="C1269" i="3" s="1"/>
  <c r="D1269" i="3" s="1"/>
  <c r="E1269" i="3" s="1"/>
  <c r="F1269" i="3" s="1"/>
  <c r="A1270" i="3"/>
  <c r="B1270" i="3" s="1"/>
  <c r="C1270" i="3" s="1"/>
  <c r="D1270" i="3" s="1"/>
  <c r="E1270" i="3" s="1"/>
  <c r="F1270" i="3" s="1"/>
  <c r="A1271" i="3"/>
  <c r="B1271" i="3" s="1"/>
  <c r="C1271" i="3" s="1"/>
  <c r="D1271" i="3" s="1"/>
  <c r="E1271" i="3" s="1"/>
  <c r="F1271" i="3" s="1"/>
  <c r="A1272" i="3"/>
  <c r="B1272" i="3" s="1"/>
  <c r="C1272" i="3" s="1"/>
  <c r="D1272" i="3" s="1"/>
  <c r="E1272" i="3" s="1"/>
  <c r="F1272" i="3" s="1"/>
  <c r="A1273" i="3"/>
  <c r="B1273" i="3" s="1"/>
  <c r="C1273" i="3" s="1"/>
  <c r="D1273" i="3" s="1"/>
  <c r="E1273" i="3" s="1"/>
  <c r="F1273" i="3" s="1"/>
  <c r="A1274" i="3"/>
  <c r="B1274" i="3" s="1"/>
  <c r="C1274" i="3" s="1"/>
  <c r="D1274" i="3" s="1"/>
  <c r="E1274" i="3" s="1"/>
  <c r="F1274" i="3" s="1"/>
  <c r="A1275" i="3"/>
  <c r="B1275" i="3" s="1"/>
  <c r="C1275" i="3" s="1"/>
  <c r="D1275" i="3" s="1"/>
  <c r="E1275" i="3" s="1"/>
  <c r="F1275" i="3" s="1"/>
  <c r="A1276" i="3"/>
  <c r="B1276" i="3" s="1"/>
  <c r="C1276" i="3" s="1"/>
  <c r="D1276" i="3" s="1"/>
  <c r="E1276" i="3" s="1"/>
  <c r="F1276" i="3" s="1"/>
  <c r="A1277" i="3"/>
  <c r="B1277" i="3" s="1"/>
  <c r="C1277" i="3" s="1"/>
  <c r="D1277" i="3" s="1"/>
  <c r="E1277" i="3" s="1"/>
  <c r="F1277" i="3" s="1"/>
  <c r="A1278" i="3"/>
  <c r="B1278" i="3" s="1"/>
  <c r="C1278" i="3" s="1"/>
  <c r="D1278" i="3" s="1"/>
  <c r="E1278" i="3" s="1"/>
  <c r="F1278" i="3" s="1"/>
  <c r="A1279" i="3"/>
  <c r="B1279" i="3" s="1"/>
  <c r="C1279" i="3" s="1"/>
  <c r="D1279" i="3" s="1"/>
  <c r="E1279" i="3" s="1"/>
  <c r="F1279" i="3" s="1"/>
  <c r="A1280" i="3"/>
  <c r="B1280" i="3" s="1"/>
  <c r="C1280" i="3" s="1"/>
  <c r="D1280" i="3" s="1"/>
  <c r="E1280" i="3" s="1"/>
  <c r="F1280" i="3" s="1"/>
  <c r="A1281" i="3"/>
  <c r="B1281" i="3" s="1"/>
  <c r="C1281" i="3" s="1"/>
  <c r="D1281" i="3" s="1"/>
  <c r="E1281" i="3" s="1"/>
  <c r="F1281" i="3" s="1"/>
  <c r="A1282" i="3"/>
  <c r="B1282" i="3" s="1"/>
  <c r="C1282" i="3" s="1"/>
  <c r="D1282" i="3" s="1"/>
  <c r="E1282" i="3" s="1"/>
  <c r="F1282" i="3" s="1"/>
  <c r="A1283" i="3"/>
  <c r="B1283" i="3" s="1"/>
  <c r="C1283" i="3" s="1"/>
  <c r="D1283" i="3" s="1"/>
  <c r="E1283" i="3" s="1"/>
  <c r="F1283" i="3" s="1"/>
  <c r="A1284" i="3"/>
  <c r="B1284" i="3" s="1"/>
  <c r="C1284" i="3" s="1"/>
  <c r="D1284" i="3" s="1"/>
  <c r="E1284" i="3" s="1"/>
  <c r="F1284" i="3" s="1"/>
  <c r="A1285" i="3"/>
  <c r="B1285" i="3" s="1"/>
  <c r="C1285" i="3" s="1"/>
  <c r="D1285" i="3" s="1"/>
  <c r="E1285" i="3" s="1"/>
  <c r="F1285" i="3" s="1"/>
  <c r="A1286" i="3"/>
  <c r="B1286" i="3" s="1"/>
  <c r="C1286" i="3" s="1"/>
  <c r="D1286" i="3" s="1"/>
  <c r="E1286" i="3" s="1"/>
  <c r="F1286" i="3" s="1"/>
  <c r="A1287" i="3"/>
  <c r="B1287" i="3" s="1"/>
  <c r="C1287" i="3" s="1"/>
  <c r="D1287" i="3" s="1"/>
  <c r="E1287" i="3" s="1"/>
  <c r="F1287" i="3" s="1"/>
  <c r="A1288" i="3"/>
  <c r="B1288" i="3" s="1"/>
  <c r="C1288" i="3" s="1"/>
  <c r="D1288" i="3" s="1"/>
  <c r="E1288" i="3" s="1"/>
  <c r="F1288" i="3" s="1"/>
  <c r="A1289" i="3"/>
  <c r="B1289" i="3" s="1"/>
  <c r="C1289" i="3" s="1"/>
  <c r="D1289" i="3" s="1"/>
  <c r="E1289" i="3" s="1"/>
  <c r="F1289" i="3" s="1"/>
  <c r="A1290" i="3"/>
  <c r="B1290" i="3" s="1"/>
  <c r="C1290" i="3" s="1"/>
  <c r="D1290" i="3" s="1"/>
  <c r="E1290" i="3" s="1"/>
  <c r="F1290" i="3" s="1"/>
  <c r="A1291" i="3"/>
  <c r="B1291" i="3" s="1"/>
  <c r="C1291" i="3" s="1"/>
  <c r="D1291" i="3" s="1"/>
  <c r="E1291" i="3" s="1"/>
  <c r="F1291" i="3" s="1"/>
  <c r="A1292" i="3"/>
  <c r="B1292" i="3" s="1"/>
  <c r="C1292" i="3" s="1"/>
  <c r="D1292" i="3" s="1"/>
  <c r="E1292" i="3" s="1"/>
  <c r="F1292" i="3" s="1"/>
  <c r="A1293" i="3"/>
  <c r="B1293" i="3" s="1"/>
  <c r="C1293" i="3" s="1"/>
  <c r="D1293" i="3" s="1"/>
  <c r="E1293" i="3" s="1"/>
  <c r="F1293" i="3" s="1"/>
  <c r="A1294" i="3"/>
  <c r="B1294" i="3" s="1"/>
  <c r="C1294" i="3" s="1"/>
  <c r="D1294" i="3" s="1"/>
  <c r="E1294" i="3" s="1"/>
  <c r="F1294" i="3" s="1"/>
  <c r="A1295" i="3"/>
  <c r="B1295" i="3" s="1"/>
  <c r="C1295" i="3" s="1"/>
  <c r="D1295" i="3" s="1"/>
  <c r="E1295" i="3" s="1"/>
  <c r="F1295" i="3" s="1"/>
  <c r="A1296" i="3"/>
  <c r="B1296" i="3" s="1"/>
  <c r="C1296" i="3" s="1"/>
  <c r="D1296" i="3" s="1"/>
  <c r="E1296" i="3" s="1"/>
  <c r="F1296" i="3" s="1"/>
  <c r="A1297" i="3"/>
  <c r="B1297" i="3" s="1"/>
  <c r="C1297" i="3" s="1"/>
  <c r="D1297" i="3" s="1"/>
  <c r="E1297" i="3" s="1"/>
  <c r="F1297" i="3" s="1"/>
  <c r="A1298" i="3"/>
  <c r="B1298" i="3" s="1"/>
  <c r="C1298" i="3" s="1"/>
  <c r="D1298" i="3" s="1"/>
  <c r="E1298" i="3" s="1"/>
  <c r="F1298" i="3" s="1"/>
  <c r="A1299" i="3"/>
  <c r="B1299" i="3" s="1"/>
  <c r="C1299" i="3" s="1"/>
  <c r="D1299" i="3" s="1"/>
  <c r="E1299" i="3" s="1"/>
  <c r="F1299" i="3" s="1"/>
  <c r="A1300" i="3"/>
  <c r="B1300" i="3" s="1"/>
  <c r="C1300" i="3" s="1"/>
  <c r="D1300" i="3" s="1"/>
  <c r="E1300" i="3" s="1"/>
  <c r="F1300" i="3" s="1"/>
  <c r="A3" i="3"/>
  <c r="B3" i="3" s="1"/>
  <c r="C3" i="3" s="1"/>
  <c r="D3" i="3" s="1"/>
  <c r="E3" i="3" s="1"/>
  <c r="F3" i="3" s="1"/>
  <c r="A1" i="3"/>
  <c r="B1212" i="4"/>
  <c r="C1212" i="4" s="1"/>
  <c r="B1216" i="4"/>
  <c r="C1216" i="4" s="1"/>
  <c r="B1176" i="4"/>
  <c r="D817" i="4"/>
  <c r="E817" i="4" s="1"/>
  <c r="F817" i="4" s="1"/>
  <c r="D753" i="4"/>
  <c r="E753" i="4" s="1"/>
  <c r="F753" i="4" s="1"/>
  <c r="D457" i="4"/>
  <c r="E457" i="4" s="1"/>
  <c r="F457" i="4" s="1"/>
  <c r="D337" i="4"/>
  <c r="E337" i="4" s="1"/>
  <c r="F337" i="4" s="1"/>
  <c r="D1113" i="4"/>
  <c r="E1113" i="4" s="1"/>
  <c r="F1113" i="4" s="1"/>
  <c r="D1073" i="4"/>
  <c r="E1073" i="4" s="1"/>
  <c r="F1073" i="4" s="1"/>
  <c r="D223" i="4"/>
  <c r="E223" i="4" s="1"/>
  <c r="F223" i="4" s="1"/>
  <c r="D1234" i="4"/>
  <c r="E1234" i="4" s="1"/>
  <c r="F1234" i="4" s="1"/>
  <c r="D958" i="4"/>
  <c r="E958" i="4" s="1"/>
  <c r="F958" i="4" s="1"/>
  <c r="D682" i="4"/>
  <c r="E682" i="4" s="1"/>
  <c r="F682" i="4" s="1"/>
  <c r="D618" i="4"/>
  <c r="E618" i="4" s="1"/>
  <c r="F618" i="4" s="1"/>
  <c r="D606" i="4"/>
  <c r="E606" i="4" s="1"/>
  <c r="F606" i="4" s="1"/>
  <c r="D578" i="4"/>
  <c r="E578" i="4" s="1"/>
  <c r="F578" i="4" s="1"/>
  <c r="D109" i="4"/>
  <c r="E109" i="4" s="1"/>
  <c r="F109" i="4" s="1"/>
  <c r="A1" i="2"/>
  <c r="B1" i="2" s="1"/>
  <c r="A50" i="2"/>
  <c r="B50" i="2" s="1"/>
  <c r="C50" i="2" s="1"/>
  <c r="D50" i="2" s="1"/>
  <c r="E50" i="2" s="1"/>
  <c r="F50" i="2" s="1"/>
  <c r="A51" i="2"/>
  <c r="B51" i="2" s="1"/>
  <c r="C51" i="2" s="1"/>
  <c r="D51" i="2" s="1"/>
  <c r="E51" i="2" s="1"/>
  <c r="F51" i="2" s="1"/>
  <c r="A52" i="2"/>
  <c r="B52" i="2" s="1"/>
  <c r="C52" i="2" s="1"/>
  <c r="D52" i="2" s="1"/>
  <c r="E52" i="2" s="1"/>
  <c r="F52" i="2" s="1"/>
  <c r="A53" i="2"/>
  <c r="B53" i="2" s="1"/>
  <c r="C53" i="2" s="1"/>
  <c r="D53" i="2" s="1"/>
  <c r="E53" i="2" s="1"/>
  <c r="F53" i="2" s="1"/>
  <c r="A54" i="2"/>
  <c r="B54" i="2" s="1"/>
  <c r="C54" i="2" s="1"/>
  <c r="D54" i="2" s="1"/>
  <c r="E54" i="2" s="1"/>
  <c r="F54" i="2" s="1"/>
  <c r="A55" i="2"/>
  <c r="B55" i="2" s="1"/>
  <c r="C55" i="2" s="1"/>
  <c r="D55" i="2" s="1"/>
  <c r="E55" i="2" s="1"/>
  <c r="F55" i="2" s="1"/>
  <c r="A56" i="2"/>
  <c r="B56" i="2" s="1"/>
  <c r="C56" i="2" s="1"/>
  <c r="D56" i="2" s="1"/>
  <c r="E56" i="2" s="1"/>
  <c r="F56" i="2" s="1"/>
  <c r="A57" i="2"/>
  <c r="B57" i="2" s="1"/>
  <c r="C57" i="2" s="1"/>
  <c r="D57" i="2" s="1"/>
  <c r="E57" i="2" s="1"/>
  <c r="F57" i="2" s="1"/>
  <c r="A58" i="2"/>
  <c r="B58" i="2" s="1"/>
  <c r="C58" i="2" s="1"/>
  <c r="D58" i="2" s="1"/>
  <c r="E58" i="2" s="1"/>
  <c r="F58" i="2" s="1"/>
  <c r="A59" i="2"/>
  <c r="B59" i="2" s="1"/>
  <c r="C59" i="2" s="1"/>
  <c r="D59" i="2" s="1"/>
  <c r="E59" i="2" s="1"/>
  <c r="F59" i="2" s="1"/>
  <c r="A60" i="2"/>
  <c r="B60" i="2" s="1"/>
  <c r="C60" i="2" s="1"/>
  <c r="D60" i="2" s="1"/>
  <c r="E60" i="2" s="1"/>
  <c r="F60" i="2" s="1"/>
  <c r="A61" i="2"/>
  <c r="B61" i="2" s="1"/>
  <c r="C61" i="2" s="1"/>
  <c r="D61" i="2" s="1"/>
  <c r="E61" i="2" s="1"/>
  <c r="F61" i="2" s="1"/>
  <c r="A62" i="2"/>
  <c r="B62" i="2" s="1"/>
  <c r="C62" i="2" s="1"/>
  <c r="D62" i="2" s="1"/>
  <c r="E62" i="2" s="1"/>
  <c r="F62" i="2" s="1"/>
  <c r="A63" i="2"/>
  <c r="B63" i="2" s="1"/>
  <c r="C63" i="2" s="1"/>
  <c r="D63" i="2" s="1"/>
  <c r="E63" i="2" s="1"/>
  <c r="F63" i="2" s="1"/>
  <c r="A64" i="2"/>
  <c r="B64" i="2" s="1"/>
  <c r="C64" i="2" s="1"/>
  <c r="D64" i="2" s="1"/>
  <c r="E64" i="2" s="1"/>
  <c r="F64" i="2" s="1"/>
  <c r="A65" i="2"/>
  <c r="B65" i="2" s="1"/>
  <c r="C65" i="2" s="1"/>
  <c r="D65" i="2" s="1"/>
  <c r="E65" i="2" s="1"/>
  <c r="F65" i="2" s="1"/>
  <c r="A66" i="2"/>
  <c r="B66" i="2" s="1"/>
  <c r="C66" i="2" s="1"/>
  <c r="D66" i="2" s="1"/>
  <c r="E66" i="2" s="1"/>
  <c r="F66" i="2" s="1"/>
  <c r="A67" i="2"/>
  <c r="B67" i="2" s="1"/>
  <c r="C67" i="2" s="1"/>
  <c r="D67" i="2" s="1"/>
  <c r="E67" i="2" s="1"/>
  <c r="F67" i="2" s="1"/>
  <c r="A68" i="2"/>
  <c r="B68" i="2" s="1"/>
  <c r="C68" i="2" s="1"/>
  <c r="D68" i="2" s="1"/>
  <c r="E68" i="2" s="1"/>
  <c r="F68" i="2" s="1"/>
  <c r="A69" i="2"/>
  <c r="B69" i="2" s="1"/>
  <c r="C69" i="2" s="1"/>
  <c r="D69" i="2" s="1"/>
  <c r="E69" i="2" s="1"/>
  <c r="F69" i="2" s="1"/>
  <c r="A70" i="2"/>
  <c r="B70" i="2" s="1"/>
  <c r="C70" i="2" s="1"/>
  <c r="D70" i="2" s="1"/>
  <c r="E70" i="2" s="1"/>
  <c r="F70" i="2" s="1"/>
  <c r="A71" i="2"/>
  <c r="B71" i="2" s="1"/>
  <c r="C71" i="2" s="1"/>
  <c r="D71" i="2" s="1"/>
  <c r="E71" i="2" s="1"/>
  <c r="F71" i="2" s="1"/>
  <c r="A72" i="2"/>
  <c r="B72" i="2" s="1"/>
  <c r="C72" i="2" s="1"/>
  <c r="D72" i="2" s="1"/>
  <c r="E72" i="2" s="1"/>
  <c r="F72" i="2" s="1"/>
  <c r="A73" i="2"/>
  <c r="B73" i="2" s="1"/>
  <c r="C73" i="2" s="1"/>
  <c r="D73" i="2" s="1"/>
  <c r="E73" i="2" s="1"/>
  <c r="F73" i="2" s="1"/>
  <c r="A74" i="2"/>
  <c r="B74" i="2" s="1"/>
  <c r="C74" i="2" s="1"/>
  <c r="D74" i="2" s="1"/>
  <c r="E74" i="2" s="1"/>
  <c r="F74" i="2" s="1"/>
  <c r="A75" i="2"/>
  <c r="B75" i="2" s="1"/>
  <c r="C75" i="2" s="1"/>
  <c r="D75" i="2" s="1"/>
  <c r="E75" i="2" s="1"/>
  <c r="F75" i="2" s="1"/>
  <c r="A76" i="2"/>
  <c r="B76" i="2" s="1"/>
  <c r="C76" i="2" s="1"/>
  <c r="D76" i="2" s="1"/>
  <c r="E76" i="2" s="1"/>
  <c r="F76" i="2" s="1"/>
  <c r="A77" i="2"/>
  <c r="B77" i="2" s="1"/>
  <c r="C77" i="2" s="1"/>
  <c r="D77" i="2" s="1"/>
  <c r="E77" i="2" s="1"/>
  <c r="F77" i="2" s="1"/>
  <c r="A78" i="2"/>
  <c r="B78" i="2" s="1"/>
  <c r="C78" i="2" s="1"/>
  <c r="D78" i="2" s="1"/>
  <c r="E78" i="2" s="1"/>
  <c r="F78" i="2" s="1"/>
  <c r="A79" i="2"/>
  <c r="B79" i="2" s="1"/>
  <c r="C79" i="2" s="1"/>
  <c r="D79" i="2" s="1"/>
  <c r="E79" i="2" s="1"/>
  <c r="F79" i="2" s="1"/>
  <c r="A80" i="2"/>
  <c r="B80" i="2" s="1"/>
  <c r="C80" i="2" s="1"/>
  <c r="D80" i="2" s="1"/>
  <c r="E80" i="2" s="1"/>
  <c r="F80" i="2" s="1"/>
  <c r="A81" i="2"/>
  <c r="B81" i="2" s="1"/>
  <c r="C81" i="2" s="1"/>
  <c r="D81" i="2" s="1"/>
  <c r="E81" i="2" s="1"/>
  <c r="F81" i="2" s="1"/>
  <c r="A82" i="2"/>
  <c r="B82" i="2" s="1"/>
  <c r="C82" i="2" s="1"/>
  <c r="D82" i="2" s="1"/>
  <c r="E82" i="2" s="1"/>
  <c r="F82" i="2" s="1"/>
  <c r="A83" i="2"/>
  <c r="B83" i="2" s="1"/>
  <c r="C83" i="2" s="1"/>
  <c r="D83" i="2" s="1"/>
  <c r="E83" i="2" s="1"/>
  <c r="F83" i="2" s="1"/>
  <c r="A84" i="2"/>
  <c r="B84" i="2" s="1"/>
  <c r="C84" i="2" s="1"/>
  <c r="D84" i="2" s="1"/>
  <c r="E84" i="2" s="1"/>
  <c r="F84" i="2" s="1"/>
  <c r="A85" i="2"/>
  <c r="B85" i="2" s="1"/>
  <c r="C85" i="2" s="1"/>
  <c r="D85" i="2" s="1"/>
  <c r="E85" i="2" s="1"/>
  <c r="F85" i="2" s="1"/>
  <c r="A86" i="2"/>
  <c r="B86" i="2" s="1"/>
  <c r="C86" i="2" s="1"/>
  <c r="D86" i="2" s="1"/>
  <c r="E86" i="2" s="1"/>
  <c r="F86" i="2" s="1"/>
  <c r="A87" i="2"/>
  <c r="B87" i="2" s="1"/>
  <c r="C87" i="2" s="1"/>
  <c r="D87" i="2" s="1"/>
  <c r="E87" i="2" s="1"/>
  <c r="F87" i="2" s="1"/>
  <c r="A88" i="2"/>
  <c r="B88" i="2" s="1"/>
  <c r="C88" i="2" s="1"/>
  <c r="D88" i="2" s="1"/>
  <c r="E88" i="2" s="1"/>
  <c r="F88" i="2" s="1"/>
  <c r="A89" i="2"/>
  <c r="B89" i="2" s="1"/>
  <c r="C89" i="2" s="1"/>
  <c r="D89" i="2" s="1"/>
  <c r="E89" i="2" s="1"/>
  <c r="F89" i="2" s="1"/>
  <c r="A90" i="2"/>
  <c r="B90" i="2" s="1"/>
  <c r="C90" i="2" s="1"/>
  <c r="D90" i="2" s="1"/>
  <c r="E90" i="2" s="1"/>
  <c r="F90" i="2" s="1"/>
  <c r="A91" i="2"/>
  <c r="B91" i="2" s="1"/>
  <c r="C91" i="2" s="1"/>
  <c r="D91" i="2" s="1"/>
  <c r="E91" i="2" s="1"/>
  <c r="F91" i="2" s="1"/>
  <c r="A92" i="2"/>
  <c r="B92" i="2" s="1"/>
  <c r="C92" i="2" s="1"/>
  <c r="D92" i="2" s="1"/>
  <c r="E92" i="2" s="1"/>
  <c r="F92" i="2" s="1"/>
  <c r="A93" i="2"/>
  <c r="B93" i="2" s="1"/>
  <c r="C93" i="2" s="1"/>
  <c r="D93" i="2" s="1"/>
  <c r="E93" i="2" s="1"/>
  <c r="F93" i="2" s="1"/>
  <c r="A94" i="2"/>
  <c r="B94" i="2" s="1"/>
  <c r="C94" i="2" s="1"/>
  <c r="D94" i="2" s="1"/>
  <c r="E94" i="2" s="1"/>
  <c r="F94" i="2" s="1"/>
  <c r="A95" i="2"/>
  <c r="B95" i="2" s="1"/>
  <c r="C95" i="2" s="1"/>
  <c r="D95" i="2" s="1"/>
  <c r="E95" i="2" s="1"/>
  <c r="F95" i="2" s="1"/>
  <c r="A96" i="2"/>
  <c r="B96" i="2" s="1"/>
  <c r="C96" i="2" s="1"/>
  <c r="D96" i="2" s="1"/>
  <c r="E96" i="2" s="1"/>
  <c r="F96" i="2" s="1"/>
  <c r="A97" i="2"/>
  <c r="B97" i="2" s="1"/>
  <c r="C97" i="2" s="1"/>
  <c r="D97" i="2" s="1"/>
  <c r="E97" i="2" s="1"/>
  <c r="F97" i="2" s="1"/>
  <c r="A98" i="2"/>
  <c r="B98" i="2" s="1"/>
  <c r="C98" i="2" s="1"/>
  <c r="D98" i="2" s="1"/>
  <c r="E98" i="2" s="1"/>
  <c r="F98" i="2" s="1"/>
  <c r="A99" i="2"/>
  <c r="B99" i="2" s="1"/>
  <c r="C99" i="2" s="1"/>
  <c r="D99" i="2" s="1"/>
  <c r="E99" i="2" s="1"/>
  <c r="F99" i="2" s="1"/>
  <c r="A100" i="2"/>
  <c r="B100" i="2" s="1"/>
  <c r="C100" i="2" s="1"/>
  <c r="D100" i="2" s="1"/>
  <c r="E100" i="2" s="1"/>
  <c r="F100" i="2" s="1"/>
  <c r="A101" i="2"/>
  <c r="B101" i="2" s="1"/>
  <c r="C101" i="2" s="1"/>
  <c r="D101" i="2" s="1"/>
  <c r="E101" i="2" s="1"/>
  <c r="F101" i="2" s="1"/>
  <c r="A102" i="2"/>
  <c r="B102" i="2" s="1"/>
  <c r="C102" i="2" s="1"/>
  <c r="D102" i="2" s="1"/>
  <c r="E102" i="2" s="1"/>
  <c r="F102" i="2" s="1"/>
  <c r="A103" i="2"/>
  <c r="B103" i="2" s="1"/>
  <c r="C103" i="2" s="1"/>
  <c r="D103" i="2" s="1"/>
  <c r="E103" i="2" s="1"/>
  <c r="F103" i="2" s="1"/>
  <c r="A104" i="2"/>
  <c r="B104" i="2" s="1"/>
  <c r="C104" i="2" s="1"/>
  <c r="D104" i="2" s="1"/>
  <c r="E104" i="2" s="1"/>
  <c r="F104" i="2" s="1"/>
  <c r="A105" i="2"/>
  <c r="B105" i="2" s="1"/>
  <c r="C105" i="2" s="1"/>
  <c r="D105" i="2" s="1"/>
  <c r="E105" i="2" s="1"/>
  <c r="F105" i="2" s="1"/>
  <c r="A106" i="2"/>
  <c r="B106" i="2" s="1"/>
  <c r="C106" i="2" s="1"/>
  <c r="D106" i="2" s="1"/>
  <c r="E106" i="2" s="1"/>
  <c r="F106" i="2" s="1"/>
  <c r="A107" i="2"/>
  <c r="B107" i="2" s="1"/>
  <c r="C107" i="2" s="1"/>
  <c r="D107" i="2" s="1"/>
  <c r="E107" i="2" s="1"/>
  <c r="F107" i="2" s="1"/>
  <c r="A108" i="2"/>
  <c r="B108" i="2" s="1"/>
  <c r="C108" i="2" s="1"/>
  <c r="D108" i="2" s="1"/>
  <c r="E108" i="2" s="1"/>
  <c r="F108" i="2" s="1"/>
  <c r="A109" i="2"/>
  <c r="B109" i="2" s="1"/>
  <c r="C109" i="2" s="1"/>
  <c r="D109" i="2" s="1"/>
  <c r="E109" i="2" s="1"/>
  <c r="F109" i="2" s="1"/>
  <c r="A110" i="2"/>
  <c r="B110" i="2" s="1"/>
  <c r="C110" i="2" s="1"/>
  <c r="D110" i="2" s="1"/>
  <c r="E110" i="2" s="1"/>
  <c r="F110" i="2" s="1"/>
  <c r="A111" i="2"/>
  <c r="B111" i="2" s="1"/>
  <c r="C111" i="2" s="1"/>
  <c r="D111" i="2" s="1"/>
  <c r="E111" i="2" s="1"/>
  <c r="F111" i="2" s="1"/>
  <c r="A112" i="2"/>
  <c r="B112" i="2" s="1"/>
  <c r="C112" i="2" s="1"/>
  <c r="D112" i="2" s="1"/>
  <c r="E112" i="2" s="1"/>
  <c r="F112" i="2" s="1"/>
  <c r="A113" i="2"/>
  <c r="B113" i="2" s="1"/>
  <c r="C113" i="2" s="1"/>
  <c r="D113" i="2" s="1"/>
  <c r="E113" i="2" s="1"/>
  <c r="F113" i="2" s="1"/>
  <c r="A114" i="2"/>
  <c r="B114" i="2" s="1"/>
  <c r="C114" i="2" s="1"/>
  <c r="D114" i="2" s="1"/>
  <c r="E114" i="2" s="1"/>
  <c r="F114" i="2" s="1"/>
  <c r="A115" i="2"/>
  <c r="B115" i="2" s="1"/>
  <c r="C115" i="2" s="1"/>
  <c r="D115" i="2" s="1"/>
  <c r="E115" i="2" s="1"/>
  <c r="F115" i="2" s="1"/>
  <c r="A116" i="2"/>
  <c r="B116" i="2" s="1"/>
  <c r="C116" i="2" s="1"/>
  <c r="D116" i="2" s="1"/>
  <c r="E116" i="2" s="1"/>
  <c r="F116" i="2" s="1"/>
  <c r="A117" i="2"/>
  <c r="B117" i="2" s="1"/>
  <c r="C117" i="2" s="1"/>
  <c r="D117" i="2" s="1"/>
  <c r="E117" i="2" s="1"/>
  <c r="F117" i="2" s="1"/>
  <c r="A118" i="2"/>
  <c r="B118" i="2" s="1"/>
  <c r="C118" i="2" s="1"/>
  <c r="D118" i="2" s="1"/>
  <c r="E118" i="2" s="1"/>
  <c r="F118" i="2" s="1"/>
  <c r="A119" i="2"/>
  <c r="B119" i="2" s="1"/>
  <c r="C119" i="2" s="1"/>
  <c r="D119" i="2" s="1"/>
  <c r="E119" i="2" s="1"/>
  <c r="F119" i="2" s="1"/>
  <c r="A120" i="2"/>
  <c r="B120" i="2" s="1"/>
  <c r="C120" i="2" s="1"/>
  <c r="D120" i="2" s="1"/>
  <c r="E120" i="2" s="1"/>
  <c r="F120" i="2" s="1"/>
  <c r="A121" i="2"/>
  <c r="B121" i="2" s="1"/>
  <c r="C121" i="2" s="1"/>
  <c r="D121" i="2" s="1"/>
  <c r="E121" i="2" s="1"/>
  <c r="F121" i="2" s="1"/>
  <c r="A122" i="2"/>
  <c r="B122" i="2" s="1"/>
  <c r="C122" i="2" s="1"/>
  <c r="D122" i="2" s="1"/>
  <c r="E122" i="2" s="1"/>
  <c r="F122" i="2" s="1"/>
  <c r="A123" i="2"/>
  <c r="B123" i="2" s="1"/>
  <c r="C123" i="2" s="1"/>
  <c r="D123" i="2" s="1"/>
  <c r="E123" i="2" s="1"/>
  <c r="F123" i="2" s="1"/>
  <c r="A124" i="2"/>
  <c r="B124" i="2" s="1"/>
  <c r="C124" i="2" s="1"/>
  <c r="D124" i="2" s="1"/>
  <c r="E124" i="2" s="1"/>
  <c r="F124" i="2" s="1"/>
  <c r="A125" i="2"/>
  <c r="B125" i="2" s="1"/>
  <c r="C125" i="2" s="1"/>
  <c r="D125" i="2" s="1"/>
  <c r="E125" i="2" s="1"/>
  <c r="F125" i="2" s="1"/>
  <c r="A126" i="2"/>
  <c r="B126" i="2" s="1"/>
  <c r="C126" i="2" s="1"/>
  <c r="D126" i="2" s="1"/>
  <c r="E126" i="2" s="1"/>
  <c r="F126" i="2" s="1"/>
  <c r="A127" i="2"/>
  <c r="B127" i="2" s="1"/>
  <c r="C127" i="2" s="1"/>
  <c r="D127" i="2" s="1"/>
  <c r="E127" i="2" s="1"/>
  <c r="F127" i="2" s="1"/>
  <c r="A128" i="2"/>
  <c r="B128" i="2" s="1"/>
  <c r="C128" i="2" s="1"/>
  <c r="D128" i="2" s="1"/>
  <c r="E128" i="2" s="1"/>
  <c r="F128" i="2" s="1"/>
  <c r="A129" i="2"/>
  <c r="B129" i="2" s="1"/>
  <c r="C129" i="2" s="1"/>
  <c r="D129" i="2" s="1"/>
  <c r="E129" i="2" s="1"/>
  <c r="F129" i="2" s="1"/>
  <c r="A130" i="2"/>
  <c r="B130" i="2" s="1"/>
  <c r="C130" i="2" s="1"/>
  <c r="D130" i="2" s="1"/>
  <c r="E130" i="2" s="1"/>
  <c r="F130" i="2" s="1"/>
  <c r="A131" i="2"/>
  <c r="B131" i="2" s="1"/>
  <c r="C131" i="2" s="1"/>
  <c r="D131" i="2" s="1"/>
  <c r="E131" i="2" s="1"/>
  <c r="F131" i="2" s="1"/>
  <c r="A132" i="2"/>
  <c r="B132" i="2" s="1"/>
  <c r="C132" i="2" s="1"/>
  <c r="D132" i="2" s="1"/>
  <c r="E132" i="2" s="1"/>
  <c r="F132" i="2" s="1"/>
  <c r="A133" i="2"/>
  <c r="B133" i="2" s="1"/>
  <c r="C133" i="2" s="1"/>
  <c r="D133" i="2" s="1"/>
  <c r="E133" i="2" s="1"/>
  <c r="F133" i="2" s="1"/>
  <c r="A134" i="2"/>
  <c r="B134" i="2" s="1"/>
  <c r="C134" i="2" s="1"/>
  <c r="D134" i="2" s="1"/>
  <c r="E134" i="2" s="1"/>
  <c r="F134" i="2" s="1"/>
  <c r="A135" i="2"/>
  <c r="B135" i="2" s="1"/>
  <c r="C135" i="2" s="1"/>
  <c r="D135" i="2" s="1"/>
  <c r="E135" i="2" s="1"/>
  <c r="F135" i="2" s="1"/>
  <c r="A136" i="2"/>
  <c r="B136" i="2" s="1"/>
  <c r="C136" i="2" s="1"/>
  <c r="D136" i="2" s="1"/>
  <c r="E136" i="2" s="1"/>
  <c r="F136" i="2" s="1"/>
  <c r="A137" i="2"/>
  <c r="B137" i="2" s="1"/>
  <c r="C137" i="2" s="1"/>
  <c r="D137" i="2" s="1"/>
  <c r="E137" i="2" s="1"/>
  <c r="F137" i="2" s="1"/>
  <c r="A138" i="2"/>
  <c r="B138" i="2" s="1"/>
  <c r="C138" i="2" s="1"/>
  <c r="D138" i="2" s="1"/>
  <c r="E138" i="2" s="1"/>
  <c r="F138" i="2" s="1"/>
  <c r="A139" i="2"/>
  <c r="B139" i="2" s="1"/>
  <c r="C139" i="2" s="1"/>
  <c r="D139" i="2" s="1"/>
  <c r="E139" i="2" s="1"/>
  <c r="F139" i="2" s="1"/>
  <c r="A140" i="2"/>
  <c r="B140" i="2" s="1"/>
  <c r="C140" i="2" s="1"/>
  <c r="D140" i="2" s="1"/>
  <c r="E140" i="2" s="1"/>
  <c r="F140" i="2" s="1"/>
  <c r="A141" i="2"/>
  <c r="B141" i="2" s="1"/>
  <c r="C141" i="2" s="1"/>
  <c r="D141" i="2" s="1"/>
  <c r="E141" i="2" s="1"/>
  <c r="F141" i="2" s="1"/>
  <c r="A142" i="2"/>
  <c r="B142" i="2" s="1"/>
  <c r="C142" i="2" s="1"/>
  <c r="D142" i="2" s="1"/>
  <c r="E142" i="2" s="1"/>
  <c r="F142" i="2" s="1"/>
  <c r="A143" i="2"/>
  <c r="B143" i="2" s="1"/>
  <c r="C143" i="2" s="1"/>
  <c r="D143" i="2" s="1"/>
  <c r="E143" i="2" s="1"/>
  <c r="F143" i="2" s="1"/>
  <c r="A144" i="2"/>
  <c r="B144" i="2" s="1"/>
  <c r="C144" i="2" s="1"/>
  <c r="D144" i="2" s="1"/>
  <c r="E144" i="2" s="1"/>
  <c r="F144" i="2" s="1"/>
  <c r="A145" i="2"/>
  <c r="B145" i="2" s="1"/>
  <c r="C145" i="2" s="1"/>
  <c r="D145" i="2" s="1"/>
  <c r="E145" i="2" s="1"/>
  <c r="F145" i="2" s="1"/>
  <c r="A146" i="2"/>
  <c r="B146" i="2" s="1"/>
  <c r="C146" i="2" s="1"/>
  <c r="D146" i="2" s="1"/>
  <c r="E146" i="2" s="1"/>
  <c r="F146" i="2" s="1"/>
  <c r="A147" i="2"/>
  <c r="B147" i="2" s="1"/>
  <c r="C147" i="2" s="1"/>
  <c r="D147" i="2" s="1"/>
  <c r="E147" i="2" s="1"/>
  <c r="F147" i="2" s="1"/>
  <c r="A148" i="2"/>
  <c r="B148" i="2" s="1"/>
  <c r="C148" i="2" s="1"/>
  <c r="D148" i="2" s="1"/>
  <c r="E148" i="2" s="1"/>
  <c r="F148" i="2" s="1"/>
  <c r="A149" i="2"/>
  <c r="B149" i="2" s="1"/>
  <c r="C149" i="2" s="1"/>
  <c r="D149" i="2" s="1"/>
  <c r="E149" i="2" s="1"/>
  <c r="F149" i="2" s="1"/>
  <c r="A150" i="2"/>
  <c r="B150" i="2" s="1"/>
  <c r="C150" i="2" s="1"/>
  <c r="D150" i="2" s="1"/>
  <c r="E150" i="2" s="1"/>
  <c r="F150" i="2" s="1"/>
  <c r="A151" i="2"/>
  <c r="B151" i="2" s="1"/>
  <c r="C151" i="2" s="1"/>
  <c r="D151" i="2" s="1"/>
  <c r="E151" i="2" s="1"/>
  <c r="F151" i="2" s="1"/>
  <c r="A152" i="2"/>
  <c r="B152" i="2" s="1"/>
  <c r="C152" i="2" s="1"/>
  <c r="D152" i="2" s="1"/>
  <c r="E152" i="2" s="1"/>
  <c r="F152" i="2" s="1"/>
  <c r="A153" i="2"/>
  <c r="B153" i="2" s="1"/>
  <c r="C153" i="2" s="1"/>
  <c r="D153" i="2" s="1"/>
  <c r="E153" i="2" s="1"/>
  <c r="F153" i="2" s="1"/>
  <c r="A154" i="2"/>
  <c r="B154" i="2" s="1"/>
  <c r="C154" i="2" s="1"/>
  <c r="D154" i="2" s="1"/>
  <c r="E154" i="2" s="1"/>
  <c r="F154" i="2" s="1"/>
  <c r="A155" i="2"/>
  <c r="B155" i="2" s="1"/>
  <c r="C155" i="2" s="1"/>
  <c r="D155" i="2" s="1"/>
  <c r="E155" i="2" s="1"/>
  <c r="F155" i="2" s="1"/>
  <c r="A156" i="2"/>
  <c r="B156" i="2" s="1"/>
  <c r="C156" i="2" s="1"/>
  <c r="D156" i="2" s="1"/>
  <c r="E156" i="2" s="1"/>
  <c r="F156" i="2" s="1"/>
  <c r="A157" i="2"/>
  <c r="B157" i="2" s="1"/>
  <c r="C157" i="2" s="1"/>
  <c r="D157" i="2" s="1"/>
  <c r="E157" i="2" s="1"/>
  <c r="F157" i="2" s="1"/>
  <c r="A158" i="2"/>
  <c r="B158" i="2" s="1"/>
  <c r="C158" i="2" s="1"/>
  <c r="D158" i="2" s="1"/>
  <c r="E158" i="2" s="1"/>
  <c r="F158" i="2" s="1"/>
  <c r="A159" i="2"/>
  <c r="B159" i="2" s="1"/>
  <c r="C159" i="2" s="1"/>
  <c r="D159" i="2" s="1"/>
  <c r="E159" i="2" s="1"/>
  <c r="F159" i="2" s="1"/>
  <c r="A160" i="2"/>
  <c r="B160" i="2" s="1"/>
  <c r="C160" i="2" s="1"/>
  <c r="D160" i="2" s="1"/>
  <c r="E160" i="2" s="1"/>
  <c r="F160" i="2" s="1"/>
  <c r="A161" i="2"/>
  <c r="B161" i="2" s="1"/>
  <c r="C161" i="2" s="1"/>
  <c r="D161" i="2" s="1"/>
  <c r="E161" i="2" s="1"/>
  <c r="F161" i="2" s="1"/>
  <c r="A162" i="2"/>
  <c r="B162" i="2" s="1"/>
  <c r="C162" i="2" s="1"/>
  <c r="D162" i="2" s="1"/>
  <c r="E162" i="2" s="1"/>
  <c r="F162" i="2" s="1"/>
  <c r="A163" i="2"/>
  <c r="B163" i="2" s="1"/>
  <c r="C163" i="2" s="1"/>
  <c r="D163" i="2" s="1"/>
  <c r="E163" i="2" s="1"/>
  <c r="F163" i="2" s="1"/>
  <c r="A164" i="2"/>
  <c r="B164" i="2" s="1"/>
  <c r="C164" i="2" s="1"/>
  <c r="D164" i="2" s="1"/>
  <c r="E164" i="2" s="1"/>
  <c r="F164" i="2" s="1"/>
  <c r="A165" i="2"/>
  <c r="B165" i="2" s="1"/>
  <c r="C165" i="2" s="1"/>
  <c r="D165" i="2" s="1"/>
  <c r="E165" i="2" s="1"/>
  <c r="F165" i="2" s="1"/>
  <c r="A166" i="2"/>
  <c r="B166" i="2" s="1"/>
  <c r="C166" i="2" s="1"/>
  <c r="D166" i="2" s="1"/>
  <c r="E166" i="2" s="1"/>
  <c r="F166" i="2" s="1"/>
  <c r="A167" i="2"/>
  <c r="B167" i="2" s="1"/>
  <c r="C167" i="2" s="1"/>
  <c r="D167" i="2" s="1"/>
  <c r="E167" i="2" s="1"/>
  <c r="F167" i="2" s="1"/>
  <c r="A168" i="2"/>
  <c r="B168" i="2" s="1"/>
  <c r="C168" i="2" s="1"/>
  <c r="D168" i="2" s="1"/>
  <c r="E168" i="2" s="1"/>
  <c r="F168" i="2" s="1"/>
  <c r="A169" i="2"/>
  <c r="B169" i="2" s="1"/>
  <c r="C169" i="2" s="1"/>
  <c r="D169" i="2" s="1"/>
  <c r="E169" i="2" s="1"/>
  <c r="F169" i="2" s="1"/>
  <c r="A170" i="2"/>
  <c r="B170" i="2" s="1"/>
  <c r="C170" i="2" s="1"/>
  <c r="D170" i="2" s="1"/>
  <c r="E170" i="2" s="1"/>
  <c r="F170" i="2" s="1"/>
  <c r="A171" i="2"/>
  <c r="B171" i="2" s="1"/>
  <c r="C171" i="2" s="1"/>
  <c r="D171" i="2" s="1"/>
  <c r="E171" i="2" s="1"/>
  <c r="F171" i="2" s="1"/>
  <c r="A172" i="2"/>
  <c r="B172" i="2" s="1"/>
  <c r="C172" i="2" s="1"/>
  <c r="D172" i="2" s="1"/>
  <c r="E172" i="2" s="1"/>
  <c r="F172" i="2" s="1"/>
  <c r="A173" i="2"/>
  <c r="B173" i="2" s="1"/>
  <c r="C173" i="2" s="1"/>
  <c r="D173" i="2" s="1"/>
  <c r="E173" i="2" s="1"/>
  <c r="F173" i="2" s="1"/>
  <c r="A174" i="2"/>
  <c r="B174" i="2" s="1"/>
  <c r="C174" i="2" s="1"/>
  <c r="D174" i="2" s="1"/>
  <c r="E174" i="2" s="1"/>
  <c r="F174" i="2" s="1"/>
  <c r="A175" i="2"/>
  <c r="B175" i="2" s="1"/>
  <c r="C175" i="2" s="1"/>
  <c r="D175" i="2" s="1"/>
  <c r="E175" i="2" s="1"/>
  <c r="F175" i="2" s="1"/>
  <c r="A176" i="2"/>
  <c r="B176" i="2" s="1"/>
  <c r="C176" i="2" s="1"/>
  <c r="D176" i="2" s="1"/>
  <c r="E176" i="2" s="1"/>
  <c r="F176" i="2" s="1"/>
  <c r="A177" i="2"/>
  <c r="B177" i="2" s="1"/>
  <c r="C177" i="2" s="1"/>
  <c r="D177" i="2" s="1"/>
  <c r="E177" i="2" s="1"/>
  <c r="F177" i="2" s="1"/>
  <c r="A178" i="2"/>
  <c r="B178" i="2" s="1"/>
  <c r="C178" i="2" s="1"/>
  <c r="D178" i="2" s="1"/>
  <c r="E178" i="2" s="1"/>
  <c r="F178" i="2" s="1"/>
  <c r="A179" i="2"/>
  <c r="B179" i="2" s="1"/>
  <c r="C179" i="2" s="1"/>
  <c r="D179" i="2" s="1"/>
  <c r="E179" i="2" s="1"/>
  <c r="F179" i="2" s="1"/>
  <c r="A180" i="2"/>
  <c r="B180" i="2" s="1"/>
  <c r="C180" i="2" s="1"/>
  <c r="D180" i="2" s="1"/>
  <c r="E180" i="2" s="1"/>
  <c r="F180" i="2" s="1"/>
  <c r="A181" i="2"/>
  <c r="B181" i="2" s="1"/>
  <c r="C181" i="2" s="1"/>
  <c r="D181" i="2" s="1"/>
  <c r="E181" i="2" s="1"/>
  <c r="F181" i="2" s="1"/>
  <c r="A182" i="2"/>
  <c r="B182" i="2" s="1"/>
  <c r="C182" i="2" s="1"/>
  <c r="D182" i="2" s="1"/>
  <c r="E182" i="2" s="1"/>
  <c r="F182" i="2" s="1"/>
  <c r="A183" i="2"/>
  <c r="B183" i="2" s="1"/>
  <c r="C183" i="2" s="1"/>
  <c r="D183" i="2" s="1"/>
  <c r="E183" i="2" s="1"/>
  <c r="F183" i="2" s="1"/>
  <c r="A184" i="2"/>
  <c r="B184" i="2" s="1"/>
  <c r="C184" i="2" s="1"/>
  <c r="D184" i="2" s="1"/>
  <c r="E184" i="2" s="1"/>
  <c r="F184" i="2" s="1"/>
  <c r="A185" i="2"/>
  <c r="B185" i="2" s="1"/>
  <c r="C185" i="2" s="1"/>
  <c r="D185" i="2" s="1"/>
  <c r="E185" i="2" s="1"/>
  <c r="F185" i="2" s="1"/>
  <c r="A186" i="2"/>
  <c r="B186" i="2" s="1"/>
  <c r="C186" i="2" s="1"/>
  <c r="D186" i="2" s="1"/>
  <c r="E186" i="2" s="1"/>
  <c r="F186" i="2" s="1"/>
  <c r="A187" i="2"/>
  <c r="B187" i="2" s="1"/>
  <c r="C187" i="2" s="1"/>
  <c r="D187" i="2" s="1"/>
  <c r="E187" i="2" s="1"/>
  <c r="F187" i="2" s="1"/>
  <c r="A188" i="2"/>
  <c r="B188" i="2" s="1"/>
  <c r="C188" i="2" s="1"/>
  <c r="D188" i="2" s="1"/>
  <c r="E188" i="2" s="1"/>
  <c r="F188" i="2" s="1"/>
  <c r="A189" i="2"/>
  <c r="B189" i="2" s="1"/>
  <c r="C189" i="2" s="1"/>
  <c r="D189" i="2" s="1"/>
  <c r="E189" i="2" s="1"/>
  <c r="F189" i="2" s="1"/>
  <c r="A190" i="2"/>
  <c r="B190" i="2" s="1"/>
  <c r="C190" i="2" s="1"/>
  <c r="D190" i="2" s="1"/>
  <c r="E190" i="2" s="1"/>
  <c r="F190" i="2" s="1"/>
  <c r="A191" i="2"/>
  <c r="B191" i="2" s="1"/>
  <c r="C191" i="2" s="1"/>
  <c r="D191" i="2" s="1"/>
  <c r="E191" i="2" s="1"/>
  <c r="F191" i="2" s="1"/>
  <c r="A192" i="2"/>
  <c r="B192" i="2" s="1"/>
  <c r="C192" i="2" s="1"/>
  <c r="D192" i="2" s="1"/>
  <c r="E192" i="2" s="1"/>
  <c r="F192" i="2" s="1"/>
  <c r="A193" i="2"/>
  <c r="B193" i="2" s="1"/>
  <c r="C193" i="2" s="1"/>
  <c r="D193" i="2" s="1"/>
  <c r="E193" i="2" s="1"/>
  <c r="F193" i="2" s="1"/>
  <c r="A194" i="2"/>
  <c r="B194" i="2" s="1"/>
  <c r="C194" i="2" s="1"/>
  <c r="D194" i="2" s="1"/>
  <c r="E194" i="2" s="1"/>
  <c r="F194" i="2" s="1"/>
  <c r="A195" i="2"/>
  <c r="B195" i="2" s="1"/>
  <c r="C195" i="2" s="1"/>
  <c r="D195" i="2" s="1"/>
  <c r="E195" i="2" s="1"/>
  <c r="F195" i="2" s="1"/>
  <c r="A196" i="2"/>
  <c r="B196" i="2" s="1"/>
  <c r="C196" i="2" s="1"/>
  <c r="D196" i="2" s="1"/>
  <c r="E196" i="2" s="1"/>
  <c r="F196" i="2" s="1"/>
  <c r="A197" i="2"/>
  <c r="B197" i="2" s="1"/>
  <c r="C197" i="2" s="1"/>
  <c r="D197" i="2" s="1"/>
  <c r="E197" i="2" s="1"/>
  <c r="F197" i="2" s="1"/>
  <c r="A198" i="2"/>
  <c r="B198" i="2" s="1"/>
  <c r="C198" i="2" s="1"/>
  <c r="D198" i="2" s="1"/>
  <c r="E198" i="2" s="1"/>
  <c r="F198" i="2" s="1"/>
  <c r="A199" i="2"/>
  <c r="B199" i="2" s="1"/>
  <c r="C199" i="2" s="1"/>
  <c r="D199" i="2" s="1"/>
  <c r="E199" i="2" s="1"/>
  <c r="F199" i="2" s="1"/>
  <c r="A200" i="2"/>
  <c r="B200" i="2" s="1"/>
  <c r="C200" i="2" s="1"/>
  <c r="D200" i="2" s="1"/>
  <c r="E200" i="2" s="1"/>
  <c r="F200" i="2" s="1"/>
  <c r="A201" i="2"/>
  <c r="B201" i="2" s="1"/>
  <c r="C201" i="2" s="1"/>
  <c r="D201" i="2" s="1"/>
  <c r="E201" i="2" s="1"/>
  <c r="F201" i="2" s="1"/>
  <c r="A202" i="2"/>
  <c r="B202" i="2" s="1"/>
  <c r="C202" i="2" s="1"/>
  <c r="D202" i="2" s="1"/>
  <c r="E202" i="2" s="1"/>
  <c r="F202" i="2" s="1"/>
  <c r="A203" i="2"/>
  <c r="B203" i="2" s="1"/>
  <c r="C203" i="2" s="1"/>
  <c r="D203" i="2" s="1"/>
  <c r="E203" i="2" s="1"/>
  <c r="F203" i="2" s="1"/>
  <c r="A204" i="2"/>
  <c r="B204" i="2" s="1"/>
  <c r="C204" i="2" s="1"/>
  <c r="D204" i="2" s="1"/>
  <c r="E204" i="2" s="1"/>
  <c r="F204" i="2" s="1"/>
  <c r="A205" i="2"/>
  <c r="B205" i="2" s="1"/>
  <c r="C205" i="2" s="1"/>
  <c r="D205" i="2" s="1"/>
  <c r="E205" i="2" s="1"/>
  <c r="F205" i="2" s="1"/>
  <c r="A206" i="2"/>
  <c r="B206" i="2" s="1"/>
  <c r="C206" i="2" s="1"/>
  <c r="D206" i="2" s="1"/>
  <c r="E206" i="2" s="1"/>
  <c r="F206" i="2" s="1"/>
  <c r="A207" i="2"/>
  <c r="B207" i="2" s="1"/>
  <c r="C207" i="2" s="1"/>
  <c r="D207" i="2" s="1"/>
  <c r="E207" i="2" s="1"/>
  <c r="F207" i="2" s="1"/>
  <c r="A208" i="2"/>
  <c r="B208" i="2" s="1"/>
  <c r="C208" i="2" s="1"/>
  <c r="D208" i="2" s="1"/>
  <c r="E208" i="2" s="1"/>
  <c r="F208" i="2" s="1"/>
  <c r="A209" i="2"/>
  <c r="B209" i="2" s="1"/>
  <c r="C209" i="2" s="1"/>
  <c r="D209" i="2" s="1"/>
  <c r="E209" i="2" s="1"/>
  <c r="F209" i="2" s="1"/>
  <c r="A210" i="2"/>
  <c r="B210" i="2" s="1"/>
  <c r="C210" i="2" s="1"/>
  <c r="D210" i="2" s="1"/>
  <c r="E210" i="2" s="1"/>
  <c r="F210" i="2" s="1"/>
  <c r="A211" i="2"/>
  <c r="B211" i="2" s="1"/>
  <c r="C211" i="2" s="1"/>
  <c r="D211" i="2" s="1"/>
  <c r="E211" i="2" s="1"/>
  <c r="F211" i="2" s="1"/>
  <c r="A212" i="2"/>
  <c r="B212" i="2" s="1"/>
  <c r="C212" i="2" s="1"/>
  <c r="D212" i="2" s="1"/>
  <c r="E212" i="2" s="1"/>
  <c r="F212" i="2" s="1"/>
  <c r="A213" i="2"/>
  <c r="B213" i="2" s="1"/>
  <c r="C213" i="2" s="1"/>
  <c r="D213" i="2" s="1"/>
  <c r="E213" i="2" s="1"/>
  <c r="F213" i="2" s="1"/>
  <c r="A214" i="2"/>
  <c r="B214" i="2" s="1"/>
  <c r="C214" i="2" s="1"/>
  <c r="D214" i="2" s="1"/>
  <c r="E214" i="2" s="1"/>
  <c r="F214" i="2" s="1"/>
  <c r="A215" i="2"/>
  <c r="B215" i="2" s="1"/>
  <c r="C215" i="2" s="1"/>
  <c r="D215" i="2" s="1"/>
  <c r="E215" i="2" s="1"/>
  <c r="F215" i="2" s="1"/>
  <c r="A216" i="2"/>
  <c r="B216" i="2" s="1"/>
  <c r="C216" i="2" s="1"/>
  <c r="D216" i="2" s="1"/>
  <c r="E216" i="2" s="1"/>
  <c r="F216" i="2" s="1"/>
  <c r="A217" i="2"/>
  <c r="B217" i="2" s="1"/>
  <c r="C217" i="2" s="1"/>
  <c r="D217" i="2" s="1"/>
  <c r="E217" i="2" s="1"/>
  <c r="F217" i="2" s="1"/>
  <c r="A218" i="2"/>
  <c r="B218" i="2" s="1"/>
  <c r="C218" i="2" s="1"/>
  <c r="D218" i="2" s="1"/>
  <c r="E218" i="2" s="1"/>
  <c r="F218" i="2" s="1"/>
  <c r="A219" i="2"/>
  <c r="B219" i="2" s="1"/>
  <c r="C219" i="2" s="1"/>
  <c r="D219" i="2" s="1"/>
  <c r="E219" i="2" s="1"/>
  <c r="F219" i="2" s="1"/>
  <c r="A220" i="2"/>
  <c r="B220" i="2" s="1"/>
  <c r="C220" i="2" s="1"/>
  <c r="D220" i="2" s="1"/>
  <c r="E220" i="2" s="1"/>
  <c r="F220" i="2" s="1"/>
  <c r="A221" i="2"/>
  <c r="B221" i="2" s="1"/>
  <c r="C221" i="2" s="1"/>
  <c r="D221" i="2" s="1"/>
  <c r="E221" i="2" s="1"/>
  <c r="F221" i="2" s="1"/>
  <c r="A222" i="2"/>
  <c r="B222" i="2" s="1"/>
  <c r="C222" i="2" s="1"/>
  <c r="D222" i="2" s="1"/>
  <c r="E222" i="2" s="1"/>
  <c r="F222" i="2" s="1"/>
  <c r="A223" i="2"/>
  <c r="B223" i="2" s="1"/>
  <c r="C223" i="2" s="1"/>
  <c r="D223" i="2" s="1"/>
  <c r="E223" i="2" s="1"/>
  <c r="F223" i="2" s="1"/>
  <c r="A224" i="2"/>
  <c r="B224" i="2" s="1"/>
  <c r="C224" i="2" s="1"/>
  <c r="D224" i="2" s="1"/>
  <c r="E224" i="2" s="1"/>
  <c r="F224" i="2" s="1"/>
  <c r="A225" i="2"/>
  <c r="B225" i="2" s="1"/>
  <c r="C225" i="2" s="1"/>
  <c r="D225" i="2" s="1"/>
  <c r="E225" i="2" s="1"/>
  <c r="F225" i="2" s="1"/>
  <c r="A226" i="2"/>
  <c r="B226" i="2" s="1"/>
  <c r="C226" i="2" s="1"/>
  <c r="D226" i="2" s="1"/>
  <c r="E226" i="2" s="1"/>
  <c r="F226" i="2" s="1"/>
  <c r="A227" i="2"/>
  <c r="B227" i="2" s="1"/>
  <c r="C227" i="2" s="1"/>
  <c r="D227" i="2" s="1"/>
  <c r="E227" i="2" s="1"/>
  <c r="F227" i="2" s="1"/>
  <c r="A228" i="2"/>
  <c r="B228" i="2" s="1"/>
  <c r="C228" i="2" s="1"/>
  <c r="D228" i="2" s="1"/>
  <c r="E228" i="2" s="1"/>
  <c r="F228" i="2" s="1"/>
  <c r="A229" i="2"/>
  <c r="B229" i="2" s="1"/>
  <c r="C229" i="2" s="1"/>
  <c r="D229" i="2" s="1"/>
  <c r="E229" i="2" s="1"/>
  <c r="F229" i="2" s="1"/>
  <c r="A230" i="2"/>
  <c r="B230" i="2" s="1"/>
  <c r="C230" i="2" s="1"/>
  <c r="D230" i="2" s="1"/>
  <c r="E230" i="2" s="1"/>
  <c r="F230" i="2" s="1"/>
  <c r="A231" i="2"/>
  <c r="B231" i="2" s="1"/>
  <c r="C231" i="2" s="1"/>
  <c r="D231" i="2" s="1"/>
  <c r="E231" i="2" s="1"/>
  <c r="F231" i="2" s="1"/>
  <c r="A232" i="2"/>
  <c r="B232" i="2" s="1"/>
  <c r="C232" i="2" s="1"/>
  <c r="D232" i="2" s="1"/>
  <c r="E232" i="2" s="1"/>
  <c r="F232" i="2" s="1"/>
  <c r="A233" i="2"/>
  <c r="B233" i="2" s="1"/>
  <c r="C233" i="2" s="1"/>
  <c r="D233" i="2" s="1"/>
  <c r="E233" i="2" s="1"/>
  <c r="F233" i="2" s="1"/>
  <c r="A234" i="2"/>
  <c r="B234" i="2" s="1"/>
  <c r="C234" i="2" s="1"/>
  <c r="D234" i="2" s="1"/>
  <c r="E234" i="2" s="1"/>
  <c r="F234" i="2" s="1"/>
  <c r="A235" i="2"/>
  <c r="B235" i="2" s="1"/>
  <c r="C235" i="2" s="1"/>
  <c r="D235" i="2" s="1"/>
  <c r="E235" i="2" s="1"/>
  <c r="F235" i="2" s="1"/>
  <c r="A236" i="2"/>
  <c r="B236" i="2" s="1"/>
  <c r="C236" i="2" s="1"/>
  <c r="D236" i="2" s="1"/>
  <c r="E236" i="2" s="1"/>
  <c r="F236" i="2" s="1"/>
  <c r="A237" i="2"/>
  <c r="B237" i="2" s="1"/>
  <c r="C237" i="2" s="1"/>
  <c r="D237" i="2" s="1"/>
  <c r="E237" i="2" s="1"/>
  <c r="F237" i="2" s="1"/>
  <c r="A238" i="2"/>
  <c r="B238" i="2" s="1"/>
  <c r="C238" i="2" s="1"/>
  <c r="D238" i="2" s="1"/>
  <c r="E238" i="2" s="1"/>
  <c r="F238" i="2" s="1"/>
  <c r="A239" i="2"/>
  <c r="B239" i="2" s="1"/>
  <c r="C239" i="2" s="1"/>
  <c r="D239" i="2" s="1"/>
  <c r="E239" i="2" s="1"/>
  <c r="F239" i="2" s="1"/>
  <c r="A240" i="2"/>
  <c r="B240" i="2" s="1"/>
  <c r="C240" i="2" s="1"/>
  <c r="D240" i="2" s="1"/>
  <c r="E240" i="2" s="1"/>
  <c r="F240" i="2" s="1"/>
  <c r="A241" i="2"/>
  <c r="B241" i="2" s="1"/>
  <c r="C241" i="2" s="1"/>
  <c r="D241" i="2" s="1"/>
  <c r="E241" i="2" s="1"/>
  <c r="F241" i="2" s="1"/>
  <c r="A242" i="2"/>
  <c r="B242" i="2" s="1"/>
  <c r="C242" i="2" s="1"/>
  <c r="D242" i="2" s="1"/>
  <c r="E242" i="2" s="1"/>
  <c r="F242" i="2" s="1"/>
  <c r="A243" i="2"/>
  <c r="B243" i="2" s="1"/>
  <c r="C243" i="2" s="1"/>
  <c r="D243" i="2" s="1"/>
  <c r="E243" i="2" s="1"/>
  <c r="F243" i="2" s="1"/>
  <c r="A244" i="2"/>
  <c r="B244" i="2" s="1"/>
  <c r="C244" i="2" s="1"/>
  <c r="D244" i="2" s="1"/>
  <c r="E244" i="2" s="1"/>
  <c r="F244" i="2" s="1"/>
  <c r="A245" i="2"/>
  <c r="B245" i="2" s="1"/>
  <c r="C245" i="2" s="1"/>
  <c r="D245" i="2" s="1"/>
  <c r="E245" i="2" s="1"/>
  <c r="F245" i="2" s="1"/>
  <c r="A246" i="2"/>
  <c r="B246" i="2" s="1"/>
  <c r="C246" i="2" s="1"/>
  <c r="D246" i="2" s="1"/>
  <c r="E246" i="2" s="1"/>
  <c r="F246" i="2" s="1"/>
  <c r="A247" i="2"/>
  <c r="B247" i="2" s="1"/>
  <c r="C247" i="2" s="1"/>
  <c r="D247" i="2" s="1"/>
  <c r="E247" i="2" s="1"/>
  <c r="F247" i="2" s="1"/>
  <c r="A248" i="2"/>
  <c r="B248" i="2" s="1"/>
  <c r="C248" i="2" s="1"/>
  <c r="D248" i="2" s="1"/>
  <c r="E248" i="2" s="1"/>
  <c r="F248" i="2" s="1"/>
  <c r="A249" i="2"/>
  <c r="B249" i="2" s="1"/>
  <c r="C249" i="2" s="1"/>
  <c r="D249" i="2" s="1"/>
  <c r="E249" i="2" s="1"/>
  <c r="F249" i="2" s="1"/>
  <c r="A250" i="2"/>
  <c r="B250" i="2" s="1"/>
  <c r="C250" i="2" s="1"/>
  <c r="D250" i="2" s="1"/>
  <c r="E250" i="2" s="1"/>
  <c r="F250" i="2" s="1"/>
  <c r="A251" i="2"/>
  <c r="B251" i="2" s="1"/>
  <c r="C251" i="2" s="1"/>
  <c r="D251" i="2" s="1"/>
  <c r="E251" i="2" s="1"/>
  <c r="F251" i="2" s="1"/>
  <c r="A252" i="2"/>
  <c r="B252" i="2" s="1"/>
  <c r="C252" i="2" s="1"/>
  <c r="D252" i="2" s="1"/>
  <c r="E252" i="2" s="1"/>
  <c r="F252" i="2" s="1"/>
  <c r="A253" i="2"/>
  <c r="B253" i="2" s="1"/>
  <c r="C253" i="2" s="1"/>
  <c r="D253" i="2" s="1"/>
  <c r="E253" i="2" s="1"/>
  <c r="F253" i="2" s="1"/>
  <c r="A254" i="2"/>
  <c r="B254" i="2" s="1"/>
  <c r="C254" i="2" s="1"/>
  <c r="D254" i="2" s="1"/>
  <c r="E254" i="2" s="1"/>
  <c r="F254" i="2" s="1"/>
  <c r="A255" i="2"/>
  <c r="B255" i="2" s="1"/>
  <c r="C255" i="2" s="1"/>
  <c r="D255" i="2" s="1"/>
  <c r="E255" i="2" s="1"/>
  <c r="F255" i="2" s="1"/>
  <c r="A256" i="2"/>
  <c r="B256" i="2" s="1"/>
  <c r="C256" i="2" s="1"/>
  <c r="D256" i="2" s="1"/>
  <c r="E256" i="2" s="1"/>
  <c r="F256" i="2" s="1"/>
  <c r="A257" i="2"/>
  <c r="B257" i="2" s="1"/>
  <c r="C257" i="2" s="1"/>
  <c r="D257" i="2" s="1"/>
  <c r="E257" i="2" s="1"/>
  <c r="F257" i="2" s="1"/>
  <c r="A258" i="2"/>
  <c r="B258" i="2" s="1"/>
  <c r="C258" i="2" s="1"/>
  <c r="D258" i="2" s="1"/>
  <c r="E258" i="2" s="1"/>
  <c r="F258" i="2" s="1"/>
  <c r="A259" i="2"/>
  <c r="B259" i="2" s="1"/>
  <c r="C259" i="2" s="1"/>
  <c r="D259" i="2" s="1"/>
  <c r="E259" i="2" s="1"/>
  <c r="F259" i="2" s="1"/>
  <c r="A260" i="2"/>
  <c r="B260" i="2" s="1"/>
  <c r="C260" i="2" s="1"/>
  <c r="D260" i="2" s="1"/>
  <c r="E260" i="2" s="1"/>
  <c r="F260" i="2" s="1"/>
  <c r="A261" i="2"/>
  <c r="B261" i="2" s="1"/>
  <c r="C261" i="2" s="1"/>
  <c r="D261" i="2" s="1"/>
  <c r="E261" i="2" s="1"/>
  <c r="F261" i="2" s="1"/>
  <c r="A262" i="2"/>
  <c r="B262" i="2" s="1"/>
  <c r="C262" i="2" s="1"/>
  <c r="D262" i="2" s="1"/>
  <c r="E262" i="2" s="1"/>
  <c r="F262" i="2" s="1"/>
  <c r="A263" i="2"/>
  <c r="B263" i="2" s="1"/>
  <c r="C263" i="2" s="1"/>
  <c r="D263" i="2" s="1"/>
  <c r="E263" i="2" s="1"/>
  <c r="F263" i="2" s="1"/>
  <c r="A264" i="2"/>
  <c r="B264" i="2" s="1"/>
  <c r="C264" i="2" s="1"/>
  <c r="D264" i="2" s="1"/>
  <c r="E264" i="2" s="1"/>
  <c r="F264" i="2" s="1"/>
  <c r="A265" i="2"/>
  <c r="B265" i="2" s="1"/>
  <c r="C265" i="2" s="1"/>
  <c r="D265" i="2" s="1"/>
  <c r="E265" i="2" s="1"/>
  <c r="F265" i="2" s="1"/>
  <c r="A266" i="2"/>
  <c r="B266" i="2" s="1"/>
  <c r="C266" i="2" s="1"/>
  <c r="D266" i="2" s="1"/>
  <c r="E266" i="2" s="1"/>
  <c r="F266" i="2" s="1"/>
  <c r="A267" i="2"/>
  <c r="B267" i="2" s="1"/>
  <c r="C267" i="2" s="1"/>
  <c r="D267" i="2" s="1"/>
  <c r="E267" i="2" s="1"/>
  <c r="F267" i="2" s="1"/>
  <c r="A268" i="2"/>
  <c r="B268" i="2" s="1"/>
  <c r="C268" i="2" s="1"/>
  <c r="D268" i="2" s="1"/>
  <c r="E268" i="2" s="1"/>
  <c r="F268" i="2" s="1"/>
  <c r="A269" i="2"/>
  <c r="B269" i="2" s="1"/>
  <c r="C269" i="2" s="1"/>
  <c r="D269" i="2" s="1"/>
  <c r="E269" i="2" s="1"/>
  <c r="F269" i="2" s="1"/>
  <c r="A270" i="2"/>
  <c r="B270" i="2" s="1"/>
  <c r="C270" i="2" s="1"/>
  <c r="D270" i="2" s="1"/>
  <c r="E270" i="2" s="1"/>
  <c r="F270" i="2" s="1"/>
  <c r="A271" i="2"/>
  <c r="B271" i="2" s="1"/>
  <c r="C271" i="2" s="1"/>
  <c r="D271" i="2" s="1"/>
  <c r="E271" i="2" s="1"/>
  <c r="F271" i="2" s="1"/>
  <c r="A272" i="2"/>
  <c r="B272" i="2" s="1"/>
  <c r="C272" i="2" s="1"/>
  <c r="D272" i="2" s="1"/>
  <c r="E272" i="2" s="1"/>
  <c r="F272" i="2" s="1"/>
  <c r="A273" i="2"/>
  <c r="B273" i="2" s="1"/>
  <c r="C273" i="2" s="1"/>
  <c r="D273" i="2" s="1"/>
  <c r="E273" i="2" s="1"/>
  <c r="F273" i="2" s="1"/>
  <c r="A274" i="2"/>
  <c r="B274" i="2" s="1"/>
  <c r="C274" i="2" s="1"/>
  <c r="D274" i="2" s="1"/>
  <c r="E274" i="2" s="1"/>
  <c r="F274" i="2" s="1"/>
  <c r="A275" i="2"/>
  <c r="B275" i="2" s="1"/>
  <c r="C275" i="2" s="1"/>
  <c r="D275" i="2" s="1"/>
  <c r="E275" i="2" s="1"/>
  <c r="F275" i="2" s="1"/>
  <c r="A276" i="2"/>
  <c r="B276" i="2" s="1"/>
  <c r="C276" i="2" s="1"/>
  <c r="D276" i="2" s="1"/>
  <c r="E276" i="2" s="1"/>
  <c r="F276" i="2" s="1"/>
  <c r="A277" i="2"/>
  <c r="B277" i="2" s="1"/>
  <c r="C277" i="2" s="1"/>
  <c r="D277" i="2" s="1"/>
  <c r="E277" i="2" s="1"/>
  <c r="F277" i="2" s="1"/>
  <c r="A278" i="2"/>
  <c r="B278" i="2" s="1"/>
  <c r="C278" i="2" s="1"/>
  <c r="D278" i="2" s="1"/>
  <c r="E278" i="2" s="1"/>
  <c r="F278" i="2" s="1"/>
  <c r="A279" i="2"/>
  <c r="B279" i="2" s="1"/>
  <c r="C279" i="2" s="1"/>
  <c r="D279" i="2" s="1"/>
  <c r="E279" i="2" s="1"/>
  <c r="F279" i="2" s="1"/>
  <c r="A280" i="2"/>
  <c r="B280" i="2" s="1"/>
  <c r="C280" i="2" s="1"/>
  <c r="D280" i="2" s="1"/>
  <c r="E280" i="2" s="1"/>
  <c r="F280" i="2" s="1"/>
  <c r="A281" i="2"/>
  <c r="B281" i="2" s="1"/>
  <c r="C281" i="2" s="1"/>
  <c r="D281" i="2" s="1"/>
  <c r="E281" i="2" s="1"/>
  <c r="F281" i="2" s="1"/>
  <c r="A282" i="2"/>
  <c r="B282" i="2" s="1"/>
  <c r="C282" i="2" s="1"/>
  <c r="D282" i="2" s="1"/>
  <c r="E282" i="2" s="1"/>
  <c r="F282" i="2" s="1"/>
  <c r="A283" i="2"/>
  <c r="B283" i="2" s="1"/>
  <c r="C283" i="2" s="1"/>
  <c r="D283" i="2" s="1"/>
  <c r="E283" i="2" s="1"/>
  <c r="F283" i="2" s="1"/>
  <c r="A284" i="2"/>
  <c r="B284" i="2" s="1"/>
  <c r="C284" i="2" s="1"/>
  <c r="D284" i="2" s="1"/>
  <c r="E284" i="2" s="1"/>
  <c r="F284" i="2" s="1"/>
  <c r="A285" i="2"/>
  <c r="B285" i="2" s="1"/>
  <c r="C285" i="2" s="1"/>
  <c r="D285" i="2" s="1"/>
  <c r="E285" i="2" s="1"/>
  <c r="F285" i="2" s="1"/>
  <c r="A286" i="2"/>
  <c r="B286" i="2" s="1"/>
  <c r="C286" i="2" s="1"/>
  <c r="D286" i="2" s="1"/>
  <c r="E286" i="2" s="1"/>
  <c r="F286" i="2" s="1"/>
  <c r="A287" i="2"/>
  <c r="B287" i="2" s="1"/>
  <c r="C287" i="2" s="1"/>
  <c r="D287" i="2" s="1"/>
  <c r="E287" i="2" s="1"/>
  <c r="F287" i="2" s="1"/>
  <c r="A288" i="2"/>
  <c r="B288" i="2" s="1"/>
  <c r="C288" i="2" s="1"/>
  <c r="D288" i="2" s="1"/>
  <c r="E288" i="2" s="1"/>
  <c r="F288" i="2" s="1"/>
  <c r="A289" i="2"/>
  <c r="B289" i="2" s="1"/>
  <c r="C289" i="2" s="1"/>
  <c r="D289" i="2" s="1"/>
  <c r="E289" i="2" s="1"/>
  <c r="F289" i="2" s="1"/>
  <c r="A290" i="2"/>
  <c r="B290" i="2" s="1"/>
  <c r="C290" i="2" s="1"/>
  <c r="D290" i="2" s="1"/>
  <c r="E290" i="2" s="1"/>
  <c r="F290" i="2" s="1"/>
  <c r="A291" i="2"/>
  <c r="B291" i="2" s="1"/>
  <c r="C291" i="2" s="1"/>
  <c r="D291" i="2" s="1"/>
  <c r="E291" i="2" s="1"/>
  <c r="F291" i="2" s="1"/>
  <c r="A292" i="2"/>
  <c r="B292" i="2" s="1"/>
  <c r="C292" i="2" s="1"/>
  <c r="D292" i="2" s="1"/>
  <c r="E292" i="2" s="1"/>
  <c r="F292" i="2" s="1"/>
  <c r="A293" i="2"/>
  <c r="B293" i="2" s="1"/>
  <c r="C293" i="2" s="1"/>
  <c r="D293" i="2" s="1"/>
  <c r="E293" i="2" s="1"/>
  <c r="F293" i="2" s="1"/>
  <c r="A294" i="2"/>
  <c r="B294" i="2" s="1"/>
  <c r="C294" i="2" s="1"/>
  <c r="D294" i="2" s="1"/>
  <c r="E294" i="2" s="1"/>
  <c r="F294" i="2" s="1"/>
  <c r="A295" i="2"/>
  <c r="B295" i="2" s="1"/>
  <c r="C295" i="2" s="1"/>
  <c r="D295" i="2" s="1"/>
  <c r="E295" i="2" s="1"/>
  <c r="F295" i="2" s="1"/>
  <c r="A296" i="2"/>
  <c r="B296" i="2" s="1"/>
  <c r="C296" i="2" s="1"/>
  <c r="D296" i="2" s="1"/>
  <c r="E296" i="2" s="1"/>
  <c r="F296" i="2" s="1"/>
  <c r="A297" i="2"/>
  <c r="B297" i="2" s="1"/>
  <c r="C297" i="2" s="1"/>
  <c r="D297" i="2" s="1"/>
  <c r="E297" i="2" s="1"/>
  <c r="F297" i="2" s="1"/>
  <c r="A298" i="2"/>
  <c r="B298" i="2" s="1"/>
  <c r="C298" i="2" s="1"/>
  <c r="D298" i="2" s="1"/>
  <c r="E298" i="2" s="1"/>
  <c r="F298" i="2" s="1"/>
  <c r="A299" i="2"/>
  <c r="B299" i="2" s="1"/>
  <c r="C299" i="2" s="1"/>
  <c r="D299" i="2" s="1"/>
  <c r="E299" i="2" s="1"/>
  <c r="F299" i="2" s="1"/>
  <c r="A300" i="2"/>
  <c r="B300" i="2" s="1"/>
  <c r="C300" i="2" s="1"/>
  <c r="D300" i="2" s="1"/>
  <c r="E300" i="2" s="1"/>
  <c r="F300" i="2" s="1"/>
  <c r="A301" i="2"/>
  <c r="B301" i="2" s="1"/>
  <c r="C301" i="2" s="1"/>
  <c r="D301" i="2" s="1"/>
  <c r="E301" i="2" s="1"/>
  <c r="F301" i="2" s="1"/>
  <c r="A302" i="2"/>
  <c r="B302" i="2" s="1"/>
  <c r="C302" i="2" s="1"/>
  <c r="D302" i="2" s="1"/>
  <c r="E302" i="2" s="1"/>
  <c r="F302" i="2" s="1"/>
  <c r="A303" i="2"/>
  <c r="B303" i="2" s="1"/>
  <c r="C303" i="2" s="1"/>
  <c r="D303" i="2" s="1"/>
  <c r="E303" i="2" s="1"/>
  <c r="F303" i="2" s="1"/>
  <c r="A304" i="2"/>
  <c r="B304" i="2" s="1"/>
  <c r="C304" i="2" s="1"/>
  <c r="D304" i="2" s="1"/>
  <c r="E304" i="2" s="1"/>
  <c r="F304" i="2" s="1"/>
  <c r="A305" i="2"/>
  <c r="B305" i="2" s="1"/>
  <c r="C305" i="2" s="1"/>
  <c r="D305" i="2" s="1"/>
  <c r="E305" i="2" s="1"/>
  <c r="F305" i="2" s="1"/>
  <c r="A306" i="2"/>
  <c r="B306" i="2" s="1"/>
  <c r="C306" i="2" s="1"/>
  <c r="D306" i="2" s="1"/>
  <c r="E306" i="2" s="1"/>
  <c r="F306" i="2" s="1"/>
  <c r="A307" i="2"/>
  <c r="B307" i="2" s="1"/>
  <c r="C307" i="2" s="1"/>
  <c r="D307" i="2" s="1"/>
  <c r="E307" i="2" s="1"/>
  <c r="F307" i="2" s="1"/>
  <c r="A308" i="2"/>
  <c r="B308" i="2" s="1"/>
  <c r="C308" i="2" s="1"/>
  <c r="D308" i="2" s="1"/>
  <c r="E308" i="2" s="1"/>
  <c r="F308" i="2" s="1"/>
  <c r="A309" i="2"/>
  <c r="B309" i="2" s="1"/>
  <c r="C309" i="2" s="1"/>
  <c r="D309" i="2" s="1"/>
  <c r="E309" i="2" s="1"/>
  <c r="F309" i="2" s="1"/>
  <c r="A310" i="2"/>
  <c r="B310" i="2" s="1"/>
  <c r="C310" i="2" s="1"/>
  <c r="D310" i="2" s="1"/>
  <c r="E310" i="2" s="1"/>
  <c r="F310" i="2" s="1"/>
  <c r="A311" i="2"/>
  <c r="B311" i="2" s="1"/>
  <c r="C311" i="2" s="1"/>
  <c r="D311" i="2" s="1"/>
  <c r="E311" i="2" s="1"/>
  <c r="F311" i="2" s="1"/>
  <c r="A312" i="2"/>
  <c r="B312" i="2" s="1"/>
  <c r="C312" i="2" s="1"/>
  <c r="D312" i="2" s="1"/>
  <c r="E312" i="2" s="1"/>
  <c r="F312" i="2" s="1"/>
  <c r="A313" i="2"/>
  <c r="B313" i="2" s="1"/>
  <c r="C313" i="2" s="1"/>
  <c r="D313" i="2" s="1"/>
  <c r="E313" i="2" s="1"/>
  <c r="F313" i="2" s="1"/>
  <c r="A314" i="2"/>
  <c r="B314" i="2" s="1"/>
  <c r="C314" i="2" s="1"/>
  <c r="D314" i="2" s="1"/>
  <c r="E314" i="2" s="1"/>
  <c r="F314" i="2" s="1"/>
  <c r="A315" i="2"/>
  <c r="B315" i="2" s="1"/>
  <c r="C315" i="2" s="1"/>
  <c r="D315" i="2" s="1"/>
  <c r="E315" i="2" s="1"/>
  <c r="F315" i="2" s="1"/>
  <c r="A316" i="2"/>
  <c r="B316" i="2" s="1"/>
  <c r="C316" i="2" s="1"/>
  <c r="D316" i="2" s="1"/>
  <c r="E316" i="2" s="1"/>
  <c r="F316" i="2" s="1"/>
  <c r="A317" i="2"/>
  <c r="B317" i="2" s="1"/>
  <c r="C317" i="2" s="1"/>
  <c r="D317" i="2" s="1"/>
  <c r="E317" i="2" s="1"/>
  <c r="F317" i="2" s="1"/>
  <c r="A318" i="2"/>
  <c r="B318" i="2" s="1"/>
  <c r="C318" i="2" s="1"/>
  <c r="D318" i="2" s="1"/>
  <c r="E318" i="2" s="1"/>
  <c r="F318" i="2" s="1"/>
  <c r="A319" i="2"/>
  <c r="B319" i="2" s="1"/>
  <c r="C319" i="2" s="1"/>
  <c r="D319" i="2" s="1"/>
  <c r="E319" i="2" s="1"/>
  <c r="F319" i="2" s="1"/>
  <c r="A320" i="2"/>
  <c r="B320" i="2" s="1"/>
  <c r="C320" i="2" s="1"/>
  <c r="D320" i="2" s="1"/>
  <c r="E320" i="2" s="1"/>
  <c r="F320" i="2" s="1"/>
  <c r="A321" i="2"/>
  <c r="B321" i="2" s="1"/>
  <c r="C321" i="2" s="1"/>
  <c r="D321" i="2" s="1"/>
  <c r="E321" i="2" s="1"/>
  <c r="F321" i="2" s="1"/>
  <c r="A322" i="2"/>
  <c r="B322" i="2" s="1"/>
  <c r="C322" i="2" s="1"/>
  <c r="D322" i="2" s="1"/>
  <c r="E322" i="2" s="1"/>
  <c r="F322" i="2" s="1"/>
  <c r="A323" i="2"/>
  <c r="B323" i="2" s="1"/>
  <c r="C323" i="2" s="1"/>
  <c r="D323" i="2" s="1"/>
  <c r="E323" i="2" s="1"/>
  <c r="F323" i="2" s="1"/>
  <c r="A324" i="2"/>
  <c r="B324" i="2" s="1"/>
  <c r="C324" i="2" s="1"/>
  <c r="D324" i="2" s="1"/>
  <c r="E324" i="2" s="1"/>
  <c r="F324" i="2" s="1"/>
  <c r="A325" i="2"/>
  <c r="B325" i="2" s="1"/>
  <c r="C325" i="2" s="1"/>
  <c r="D325" i="2" s="1"/>
  <c r="E325" i="2" s="1"/>
  <c r="F325" i="2" s="1"/>
  <c r="A326" i="2"/>
  <c r="B326" i="2" s="1"/>
  <c r="C326" i="2" s="1"/>
  <c r="D326" i="2" s="1"/>
  <c r="E326" i="2" s="1"/>
  <c r="F326" i="2" s="1"/>
  <c r="A327" i="2"/>
  <c r="B327" i="2" s="1"/>
  <c r="C327" i="2" s="1"/>
  <c r="D327" i="2" s="1"/>
  <c r="E327" i="2" s="1"/>
  <c r="F327" i="2" s="1"/>
  <c r="A328" i="2"/>
  <c r="B328" i="2" s="1"/>
  <c r="C328" i="2" s="1"/>
  <c r="D328" i="2" s="1"/>
  <c r="E328" i="2" s="1"/>
  <c r="F328" i="2" s="1"/>
  <c r="A329" i="2"/>
  <c r="B329" i="2" s="1"/>
  <c r="C329" i="2" s="1"/>
  <c r="D329" i="2" s="1"/>
  <c r="E329" i="2" s="1"/>
  <c r="F329" i="2" s="1"/>
  <c r="A330" i="2"/>
  <c r="B330" i="2" s="1"/>
  <c r="C330" i="2" s="1"/>
  <c r="D330" i="2" s="1"/>
  <c r="E330" i="2" s="1"/>
  <c r="F330" i="2" s="1"/>
  <c r="A331" i="2"/>
  <c r="B331" i="2" s="1"/>
  <c r="C331" i="2" s="1"/>
  <c r="D331" i="2" s="1"/>
  <c r="E331" i="2" s="1"/>
  <c r="F331" i="2" s="1"/>
  <c r="A332" i="2"/>
  <c r="B332" i="2" s="1"/>
  <c r="C332" i="2" s="1"/>
  <c r="D332" i="2" s="1"/>
  <c r="E332" i="2" s="1"/>
  <c r="F332" i="2" s="1"/>
  <c r="A333" i="2"/>
  <c r="B333" i="2" s="1"/>
  <c r="C333" i="2" s="1"/>
  <c r="D333" i="2" s="1"/>
  <c r="E333" i="2" s="1"/>
  <c r="F333" i="2" s="1"/>
  <c r="A334" i="2"/>
  <c r="B334" i="2" s="1"/>
  <c r="C334" i="2" s="1"/>
  <c r="D334" i="2" s="1"/>
  <c r="E334" i="2" s="1"/>
  <c r="F334" i="2" s="1"/>
  <c r="A335" i="2"/>
  <c r="B335" i="2" s="1"/>
  <c r="C335" i="2" s="1"/>
  <c r="D335" i="2" s="1"/>
  <c r="E335" i="2" s="1"/>
  <c r="F335" i="2" s="1"/>
  <c r="A336" i="2"/>
  <c r="B336" i="2" s="1"/>
  <c r="C336" i="2" s="1"/>
  <c r="D336" i="2" s="1"/>
  <c r="E336" i="2" s="1"/>
  <c r="F336" i="2" s="1"/>
  <c r="A337" i="2"/>
  <c r="B337" i="2" s="1"/>
  <c r="C337" i="2" s="1"/>
  <c r="D337" i="2" s="1"/>
  <c r="E337" i="2" s="1"/>
  <c r="F337" i="2" s="1"/>
  <c r="A338" i="2"/>
  <c r="B338" i="2" s="1"/>
  <c r="C338" i="2" s="1"/>
  <c r="D338" i="2" s="1"/>
  <c r="E338" i="2" s="1"/>
  <c r="F338" i="2" s="1"/>
  <c r="A339" i="2"/>
  <c r="B339" i="2" s="1"/>
  <c r="C339" i="2" s="1"/>
  <c r="D339" i="2" s="1"/>
  <c r="E339" i="2" s="1"/>
  <c r="F339" i="2" s="1"/>
  <c r="A340" i="2"/>
  <c r="B340" i="2" s="1"/>
  <c r="C340" i="2" s="1"/>
  <c r="D340" i="2" s="1"/>
  <c r="E340" i="2" s="1"/>
  <c r="F340" i="2" s="1"/>
  <c r="A341" i="2"/>
  <c r="B341" i="2" s="1"/>
  <c r="C341" i="2" s="1"/>
  <c r="D341" i="2" s="1"/>
  <c r="E341" i="2" s="1"/>
  <c r="F341" i="2" s="1"/>
  <c r="A342" i="2"/>
  <c r="B342" i="2" s="1"/>
  <c r="C342" i="2" s="1"/>
  <c r="D342" i="2" s="1"/>
  <c r="E342" i="2" s="1"/>
  <c r="F342" i="2" s="1"/>
  <c r="A343" i="2"/>
  <c r="B343" i="2" s="1"/>
  <c r="C343" i="2" s="1"/>
  <c r="D343" i="2" s="1"/>
  <c r="E343" i="2" s="1"/>
  <c r="F343" i="2" s="1"/>
  <c r="A344" i="2"/>
  <c r="B344" i="2" s="1"/>
  <c r="C344" i="2" s="1"/>
  <c r="D344" i="2" s="1"/>
  <c r="E344" i="2" s="1"/>
  <c r="F344" i="2" s="1"/>
  <c r="A345" i="2"/>
  <c r="B345" i="2" s="1"/>
  <c r="C345" i="2" s="1"/>
  <c r="D345" i="2" s="1"/>
  <c r="E345" i="2" s="1"/>
  <c r="F345" i="2" s="1"/>
  <c r="A346" i="2"/>
  <c r="B346" i="2" s="1"/>
  <c r="C346" i="2" s="1"/>
  <c r="D346" i="2" s="1"/>
  <c r="E346" i="2" s="1"/>
  <c r="F346" i="2" s="1"/>
  <c r="A347" i="2"/>
  <c r="B347" i="2" s="1"/>
  <c r="C347" i="2" s="1"/>
  <c r="D347" i="2" s="1"/>
  <c r="E347" i="2" s="1"/>
  <c r="F347" i="2" s="1"/>
  <c r="A348" i="2"/>
  <c r="B348" i="2" s="1"/>
  <c r="C348" i="2" s="1"/>
  <c r="D348" i="2" s="1"/>
  <c r="E348" i="2" s="1"/>
  <c r="F348" i="2" s="1"/>
  <c r="A349" i="2"/>
  <c r="B349" i="2" s="1"/>
  <c r="C349" i="2" s="1"/>
  <c r="D349" i="2" s="1"/>
  <c r="E349" i="2" s="1"/>
  <c r="F349" i="2" s="1"/>
  <c r="A350" i="2"/>
  <c r="B350" i="2" s="1"/>
  <c r="C350" i="2" s="1"/>
  <c r="D350" i="2" s="1"/>
  <c r="E350" i="2" s="1"/>
  <c r="F350" i="2" s="1"/>
  <c r="A351" i="2"/>
  <c r="B351" i="2" s="1"/>
  <c r="C351" i="2" s="1"/>
  <c r="D351" i="2" s="1"/>
  <c r="E351" i="2" s="1"/>
  <c r="F351" i="2" s="1"/>
  <c r="A352" i="2"/>
  <c r="B352" i="2" s="1"/>
  <c r="C352" i="2" s="1"/>
  <c r="D352" i="2" s="1"/>
  <c r="E352" i="2" s="1"/>
  <c r="F352" i="2" s="1"/>
  <c r="A353" i="2"/>
  <c r="B353" i="2" s="1"/>
  <c r="C353" i="2" s="1"/>
  <c r="D353" i="2" s="1"/>
  <c r="E353" i="2" s="1"/>
  <c r="F353" i="2" s="1"/>
  <c r="A354" i="2"/>
  <c r="B354" i="2" s="1"/>
  <c r="C354" i="2" s="1"/>
  <c r="D354" i="2" s="1"/>
  <c r="E354" i="2" s="1"/>
  <c r="F354" i="2" s="1"/>
  <c r="A355" i="2"/>
  <c r="B355" i="2" s="1"/>
  <c r="C355" i="2" s="1"/>
  <c r="D355" i="2" s="1"/>
  <c r="E355" i="2" s="1"/>
  <c r="F355" i="2" s="1"/>
  <c r="A356" i="2"/>
  <c r="B356" i="2" s="1"/>
  <c r="C356" i="2" s="1"/>
  <c r="D356" i="2" s="1"/>
  <c r="E356" i="2" s="1"/>
  <c r="F356" i="2" s="1"/>
  <c r="A357" i="2"/>
  <c r="B357" i="2" s="1"/>
  <c r="C357" i="2" s="1"/>
  <c r="D357" i="2" s="1"/>
  <c r="E357" i="2" s="1"/>
  <c r="F357" i="2" s="1"/>
  <c r="A358" i="2"/>
  <c r="B358" i="2" s="1"/>
  <c r="C358" i="2" s="1"/>
  <c r="D358" i="2" s="1"/>
  <c r="E358" i="2" s="1"/>
  <c r="F358" i="2" s="1"/>
  <c r="A359" i="2"/>
  <c r="B359" i="2" s="1"/>
  <c r="C359" i="2" s="1"/>
  <c r="D359" i="2" s="1"/>
  <c r="E359" i="2" s="1"/>
  <c r="F359" i="2" s="1"/>
  <c r="A360" i="2"/>
  <c r="B360" i="2" s="1"/>
  <c r="C360" i="2" s="1"/>
  <c r="D360" i="2" s="1"/>
  <c r="E360" i="2" s="1"/>
  <c r="F360" i="2" s="1"/>
  <c r="A361" i="2"/>
  <c r="B361" i="2" s="1"/>
  <c r="C361" i="2" s="1"/>
  <c r="D361" i="2" s="1"/>
  <c r="E361" i="2" s="1"/>
  <c r="F361" i="2" s="1"/>
  <c r="A362" i="2"/>
  <c r="B362" i="2" s="1"/>
  <c r="C362" i="2" s="1"/>
  <c r="D362" i="2" s="1"/>
  <c r="E362" i="2" s="1"/>
  <c r="F362" i="2" s="1"/>
  <c r="A363" i="2"/>
  <c r="B363" i="2" s="1"/>
  <c r="C363" i="2" s="1"/>
  <c r="D363" i="2" s="1"/>
  <c r="E363" i="2" s="1"/>
  <c r="F363" i="2" s="1"/>
  <c r="A364" i="2"/>
  <c r="B364" i="2" s="1"/>
  <c r="C364" i="2" s="1"/>
  <c r="D364" i="2" s="1"/>
  <c r="E364" i="2" s="1"/>
  <c r="F364" i="2" s="1"/>
  <c r="A365" i="2"/>
  <c r="B365" i="2" s="1"/>
  <c r="C365" i="2" s="1"/>
  <c r="D365" i="2" s="1"/>
  <c r="E365" i="2" s="1"/>
  <c r="F365" i="2" s="1"/>
  <c r="A366" i="2"/>
  <c r="B366" i="2" s="1"/>
  <c r="C366" i="2" s="1"/>
  <c r="D366" i="2" s="1"/>
  <c r="E366" i="2" s="1"/>
  <c r="F366" i="2" s="1"/>
  <c r="A367" i="2"/>
  <c r="B367" i="2" s="1"/>
  <c r="C367" i="2" s="1"/>
  <c r="D367" i="2" s="1"/>
  <c r="E367" i="2" s="1"/>
  <c r="F367" i="2" s="1"/>
  <c r="A368" i="2"/>
  <c r="B368" i="2" s="1"/>
  <c r="C368" i="2" s="1"/>
  <c r="D368" i="2" s="1"/>
  <c r="E368" i="2" s="1"/>
  <c r="F368" i="2" s="1"/>
  <c r="A369" i="2"/>
  <c r="B369" i="2" s="1"/>
  <c r="C369" i="2" s="1"/>
  <c r="D369" i="2" s="1"/>
  <c r="E369" i="2" s="1"/>
  <c r="F369" i="2" s="1"/>
  <c r="A370" i="2"/>
  <c r="B370" i="2" s="1"/>
  <c r="C370" i="2" s="1"/>
  <c r="D370" i="2" s="1"/>
  <c r="E370" i="2" s="1"/>
  <c r="F370" i="2" s="1"/>
  <c r="A371" i="2"/>
  <c r="B371" i="2" s="1"/>
  <c r="C371" i="2" s="1"/>
  <c r="D371" i="2" s="1"/>
  <c r="E371" i="2" s="1"/>
  <c r="F371" i="2" s="1"/>
  <c r="A372" i="2"/>
  <c r="B372" i="2" s="1"/>
  <c r="C372" i="2" s="1"/>
  <c r="D372" i="2" s="1"/>
  <c r="E372" i="2" s="1"/>
  <c r="F372" i="2" s="1"/>
  <c r="A373" i="2"/>
  <c r="B373" i="2" s="1"/>
  <c r="C373" i="2" s="1"/>
  <c r="D373" i="2" s="1"/>
  <c r="E373" i="2" s="1"/>
  <c r="F373" i="2" s="1"/>
  <c r="A374" i="2"/>
  <c r="B374" i="2" s="1"/>
  <c r="C374" i="2" s="1"/>
  <c r="D374" i="2" s="1"/>
  <c r="E374" i="2" s="1"/>
  <c r="F374" i="2" s="1"/>
  <c r="A375" i="2"/>
  <c r="B375" i="2" s="1"/>
  <c r="C375" i="2" s="1"/>
  <c r="D375" i="2" s="1"/>
  <c r="E375" i="2" s="1"/>
  <c r="F375" i="2" s="1"/>
  <c r="A376" i="2"/>
  <c r="B376" i="2" s="1"/>
  <c r="C376" i="2" s="1"/>
  <c r="D376" i="2" s="1"/>
  <c r="E376" i="2" s="1"/>
  <c r="F376" i="2" s="1"/>
  <c r="A377" i="2"/>
  <c r="B377" i="2" s="1"/>
  <c r="C377" i="2" s="1"/>
  <c r="D377" i="2" s="1"/>
  <c r="E377" i="2" s="1"/>
  <c r="F377" i="2" s="1"/>
  <c r="A378" i="2"/>
  <c r="B378" i="2" s="1"/>
  <c r="C378" i="2" s="1"/>
  <c r="D378" i="2" s="1"/>
  <c r="E378" i="2" s="1"/>
  <c r="F378" i="2" s="1"/>
  <c r="A379" i="2"/>
  <c r="B379" i="2" s="1"/>
  <c r="C379" i="2" s="1"/>
  <c r="D379" i="2" s="1"/>
  <c r="E379" i="2" s="1"/>
  <c r="F379" i="2" s="1"/>
  <c r="A380" i="2"/>
  <c r="B380" i="2" s="1"/>
  <c r="C380" i="2" s="1"/>
  <c r="D380" i="2" s="1"/>
  <c r="E380" i="2" s="1"/>
  <c r="F380" i="2" s="1"/>
  <c r="A381" i="2"/>
  <c r="B381" i="2" s="1"/>
  <c r="C381" i="2" s="1"/>
  <c r="D381" i="2" s="1"/>
  <c r="E381" i="2" s="1"/>
  <c r="F381" i="2" s="1"/>
  <c r="A382" i="2"/>
  <c r="B382" i="2" s="1"/>
  <c r="C382" i="2" s="1"/>
  <c r="D382" i="2" s="1"/>
  <c r="E382" i="2" s="1"/>
  <c r="F382" i="2" s="1"/>
  <c r="A383" i="2"/>
  <c r="B383" i="2" s="1"/>
  <c r="C383" i="2" s="1"/>
  <c r="D383" i="2" s="1"/>
  <c r="E383" i="2" s="1"/>
  <c r="F383" i="2" s="1"/>
  <c r="A384" i="2"/>
  <c r="B384" i="2" s="1"/>
  <c r="C384" i="2" s="1"/>
  <c r="D384" i="2" s="1"/>
  <c r="E384" i="2" s="1"/>
  <c r="F384" i="2" s="1"/>
  <c r="A385" i="2"/>
  <c r="B385" i="2" s="1"/>
  <c r="C385" i="2" s="1"/>
  <c r="D385" i="2" s="1"/>
  <c r="E385" i="2" s="1"/>
  <c r="F385" i="2" s="1"/>
  <c r="A386" i="2"/>
  <c r="B386" i="2" s="1"/>
  <c r="C386" i="2" s="1"/>
  <c r="D386" i="2" s="1"/>
  <c r="E386" i="2" s="1"/>
  <c r="F386" i="2" s="1"/>
  <c r="A387" i="2"/>
  <c r="B387" i="2" s="1"/>
  <c r="C387" i="2" s="1"/>
  <c r="D387" i="2" s="1"/>
  <c r="E387" i="2" s="1"/>
  <c r="F387" i="2" s="1"/>
  <c r="A388" i="2"/>
  <c r="B388" i="2" s="1"/>
  <c r="C388" i="2" s="1"/>
  <c r="D388" i="2" s="1"/>
  <c r="E388" i="2" s="1"/>
  <c r="F388" i="2" s="1"/>
  <c r="A389" i="2"/>
  <c r="B389" i="2" s="1"/>
  <c r="C389" i="2" s="1"/>
  <c r="D389" i="2" s="1"/>
  <c r="E389" i="2" s="1"/>
  <c r="F389" i="2" s="1"/>
  <c r="A390" i="2"/>
  <c r="B390" i="2" s="1"/>
  <c r="C390" i="2" s="1"/>
  <c r="D390" i="2" s="1"/>
  <c r="E390" i="2" s="1"/>
  <c r="F390" i="2" s="1"/>
  <c r="A391" i="2"/>
  <c r="B391" i="2" s="1"/>
  <c r="C391" i="2" s="1"/>
  <c r="D391" i="2" s="1"/>
  <c r="E391" i="2" s="1"/>
  <c r="F391" i="2" s="1"/>
  <c r="A392" i="2"/>
  <c r="B392" i="2" s="1"/>
  <c r="C392" i="2" s="1"/>
  <c r="D392" i="2" s="1"/>
  <c r="E392" i="2" s="1"/>
  <c r="F392" i="2" s="1"/>
  <c r="A393" i="2"/>
  <c r="B393" i="2" s="1"/>
  <c r="C393" i="2" s="1"/>
  <c r="D393" i="2" s="1"/>
  <c r="E393" i="2" s="1"/>
  <c r="F393" i="2" s="1"/>
  <c r="A394" i="2"/>
  <c r="B394" i="2" s="1"/>
  <c r="C394" i="2" s="1"/>
  <c r="D394" i="2" s="1"/>
  <c r="E394" i="2" s="1"/>
  <c r="F394" i="2" s="1"/>
  <c r="A395" i="2"/>
  <c r="B395" i="2" s="1"/>
  <c r="C395" i="2" s="1"/>
  <c r="D395" i="2" s="1"/>
  <c r="E395" i="2" s="1"/>
  <c r="F395" i="2" s="1"/>
  <c r="A396" i="2"/>
  <c r="B396" i="2" s="1"/>
  <c r="C396" i="2" s="1"/>
  <c r="D396" i="2" s="1"/>
  <c r="E396" i="2" s="1"/>
  <c r="F396" i="2" s="1"/>
  <c r="A397" i="2"/>
  <c r="B397" i="2" s="1"/>
  <c r="C397" i="2" s="1"/>
  <c r="D397" i="2" s="1"/>
  <c r="E397" i="2" s="1"/>
  <c r="F397" i="2" s="1"/>
  <c r="A398" i="2"/>
  <c r="B398" i="2" s="1"/>
  <c r="C398" i="2" s="1"/>
  <c r="D398" i="2" s="1"/>
  <c r="E398" i="2" s="1"/>
  <c r="F398" i="2" s="1"/>
  <c r="A399" i="2"/>
  <c r="B399" i="2" s="1"/>
  <c r="C399" i="2" s="1"/>
  <c r="D399" i="2" s="1"/>
  <c r="E399" i="2" s="1"/>
  <c r="F399" i="2" s="1"/>
  <c r="A400" i="2"/>
  <c r="B400" i="2" s="1"/>
  <c r="C400" i="2" s="1"/>
  <c r="D400" i="2" s="1"/>
  <c r="E400" i="2" s="1"/>
  <c r="F400" i="2" s="1"/>
  <c r="A401" i="2"/>
  <c r="B401" i="2" s="1"/>
  <c r="C401" i="2" s="1"/>
  <c r="D401" i="2" s="1"/>
  <c r="E401" i="2" s="1"/>
  <c r="F401" i="2" s="1"/>
  <c r="A402" i="2"/>
  <c r="B402" i="2" s="1"/>
  <c r="C402" i="2" s="1"/>
  <c r="D402" i="2" s="1"/>
  <c r="E402" i="2" s="1"/>
  <c r="F402" i="2" s="1"/>
  <c r="A403" i="2"/>
  <c r="B403" i="2" s="1"/>
  <c r="C403" i="2" s="1"/>
  <c r="D403" i="2" s="1"/>
  <c r="E403" i="2" s="1"/>
  <c r="F403" i="2" s="1"/>
  <c r="A404" i="2"/>
  <c r="B404" i="2" s="1"/>
  <c r="C404" i="2" s="1"/>
  <c r="D404" i="2" s="1"/>
  <c r="E404" i="2" s="1"/>
  <c r="F404" i="2" s="1"/>
  <c r="A405" i="2"/>
  <c r="B405" i="2" s="1"/>
  <c r="C405" i="2" s="1"/>
  <c r="D405" i="2" s="1"/>
  <c r="E405" i="2" s="1"/>
  <c r="F405" i="2" s="1"/>
  <c r="A406" i="2"/>
  <c r="B406" i="2" s="1"/>
  <c r="C406" i="2" s="1"/>
  <c r="D406" i="2" s="1"/>
  <c r="E406" i="2" s="1"/>
  <c r="F406" i="2" s="1"/>
  <c r="A407" i="2"/>
  <c r="B407" i="2" s="1"/>
  <c r="C407" i="2" s="1"/>
  <c r="D407" i="2" s="1"/>
  <c r="E407" i="2" s="1"/>
  <c r="F407" i="2" s="1"/>
  <c r="A408" i="2"/>
  <c r="B408" i="2" s="1"/>
  <c r="C408" i="2" s="1"/>
  <c r="D408" i="2" s="1"/>
  <c r="E408" i="2" s="1"/>
  <c r="F408" i="2" s="1"/>
  <c r="A409" i="2"/>
  <c r="B409" i="2" s="1"/>
  <c r="C409" i="2" s="1"/>
  <c r="D409" i="2" s="1"/>
  <c r="E409" i="2" s="1"/>
  <c r="F409" i="2" s="1"/>
  <c r="A410" i="2"/>
  <c r="B410" i="2" s="1"/>
  <c r="C410" i="2" s="1"/>
  <c r="D410" i="2" s="1"/>
  <c r="E410" i="2" s="1"/>
  <c r="F410" i="2" s="1"/>
  <c r="A411" i="2"/>
  <c r="B411" i="2" s="1"/>
  <c r="C411" i="2" s="1"/>
  <c r="D411" i="2" s="1"/>
  <c r="E411" i="2" s="1"/>
  <c r="F411" i="2" s="1"/>
  <c r="A412" i="2"/>
  <c r="B412" i="2" s="1"/>
  <c r="C412" i="2" s="1"/>
  <c r="D412" i="2" s="1"/>
  <c r="E412" i="2" s="1"/>
  <c r="F412" i="2" s="1"/>
  <c r="A413" i="2"/>
  <c r="B413" i="2" s="1"/>
  <c r="C413" i="2" s="1"/>
  <c r="D413" i="2" s="1"/>
  <c r="E413" i="2" s="1"/>
  <c r="F413" i="2" s="1"/>
  <c r="A414" i="2"/>
  <c r="B414" i="2" s="1"/>
  <c r="C414" i="2" s="1"/>
  <c r="D414" i="2" s="1"/>
  <c r="E414" i="2" s="1"/>
  <c r="F414" i="2" s="1"/>
  <c r="A415" i="2"/>
  <c r="B415" i="2" s="1"/>
  <c r="C415" i="2" s="1"/>
  <c r="D415" i="2" s="1"/>
  <c r="E415" i="2" s="1"/>
  <c r="F415" i="2" s="1"/>
  <c r="A416" i="2"/>
  <c r="B416" i="2" s="1"/>
  <c r="C416" i="2" s="1"/>
  <c r="D416" i="2" s="1"/>
  <c r="E416" i="2" s="1"/>
  <c r="F416" i="2" s="1"/>
  <c r="A417" i="2"/>
  <c r="B417" i="2" s="1"/>
  <c r="C417" i="2" s="1"/>
  <c r="D417" i="2" s="1"/>
  <c r="E417" i="2" s="1"/>
  <c r="F417" i="2" s="1"/>
  <c r="A418" i="2"/>
  <c r="B418" i="2" s="1"/>
  <c r="C418" i="2" s="1"/>
  <c r="D418" i="2" s="1"/>
  <c r="E418" i="2" s="1"/>
  <c r="F418" i="2" s="1"/>
  <c r="A419" i="2"/>
  <c r="B419" i="2" s="1"/>
  <c r="C419" i="2" s="1"/>
  <c r="D419" i="2" s="1"/>
  <c r="E419" i="2" s="1"/>
  <c r="F419" i="2" s="1"/>
  <c r="A420" i="2"/>
  <c r="B420" i="2" s="1"/>
  <c r="C420" i="2" s="1"/>
  <c r="D420" i="2" s="1"/>
  <c r="E420" i="2" s="1"/>
  <c r="F420" i="2" s="1"/>
  <c r="A421" i="2"/>
  <c r="B421" i="2" s="1"/>
  <c r="C421" i="2" s="1"/>
  <c r="D421" i="2" s="1"/>
  <c r="E421" i="2" s="1"/>
  <c r="F421" i="2" s="1"/>
  <c r="A422" i="2"/>
  <c r="B422" i="2" s="1"/>
  <c r="C422" i="2" s="1"/>
  <c r="D422" i="2" s="1"/>
  <c r="E422" i="2" s="1"/>
  <c r="F422" i="2" s="1"/>
  <c r="A423" i="2"/>
  <c r="B423" i="2" s="1"/>
  <c r="C423" i="2" s="1"/>
  <c r="D423" i="2" s="1"/>
  <c r="E423" i="2" s="1"/>
  <c r="F423" i="2" s="1"/>
  <c r="A424" i="2"/>
  <c r="B424" i="2" s="1"/>
  <c r="C424" i="2" s="1"/>
  <c r="D424" i="2" s="1"/>
  <c r="E424" i="2" s="1"/>
  <c r="F424" i="2" s="1"/>
  <c r="A425" i="2"/>
  <c r="B425" i="2" s="1"/>
  <c r="C425" i="2" s="1"/>
  <c r="D425" i="2" s="1"/>
  <c r="E425" i="2" s="1"/>
  <c r="F425" i="2" s="1"/>
  <c r="A426" i="2"/>
  <c r="B426" i="2" s="1"/>
  <c r="C426" i="2" s="1"/>
  <c r="D426" i="2" s="1"/>
  <c r="E426" i="2" s="1"/>
  <c r="F426" i="2" s="1"/>
  <c r="A427" i="2"/>
  <c r="B427" i="2" s="1"/>
  <c r="C427" i="2" s="1"/>
  <c r="D427" i="2" s="1"/>
  <c r="E427" i="2" s="1"/>
  <c r="F427" i="2" s="1"/>
  <c r="A428" i="2"/>
  <c r="B428" i="2" s="1"/>
  <c r="C428" i="2" s="1"/>
  <c r="D428" i="2" s="1"/>
  <c r="E428" i="2" s="1"/>
  <c r="F428" i="2" s="1"/>
  <c r="A429" i="2"/>
  <c r="B429" i="2" s="1"/>
  <c r="C429" i="2" s="1"/>
  <c r="D429" i="2" s="1"/>
  <c r="E429" i="2" s="1"/>
  <c r="F429" i="2" s="1"/>
  <c r="A430" i="2"/>
  <c r="B430" i="2" s="1"/>
  <c r="C430" i="2" s="1"/>
  <c r="D430" i="2" s="1"/>
  <c r="E430" i="2" s="1"/>
  <c r="F430" i="2" s="1"/>
  <c r="A431" i="2"/>
  <c r="B431" i="2" s="1"/>
  <c r="C431" i="2" s="1"/>
  <c r="D431" i="2" s="1"/>
  <c r="E431" i="2" s="1"/>
  <c r="F431" i="2" s="1"/>
  <c r="A432" i="2"/>
  <c r="B432" i="2" s="1"/>
  <c r="C432" i="2" s="1"/>
  <c r="D432" i="2" s="1"/>
  <c r="E432" i="2" s="1"/>
  <c r="F432" i="2" s="1"/>
  <c r="A433" i="2"/>
  <c r="B433" i="2" s="1"/>
  <c r="C433" i="2" s="1"/>
  <c r="D433" i="2" s="1"/>
  <c r="E433" i="2" s="1"/>
  <c r="F433" i="2" s="1"/>
  <c r="A434" i="2"/>
  <c r="B434" i="2" s="1"/>
  <c r="C434" i="2" s="1"/>
  <c r="D434" i="2" s="1"/>
  <c r="E434" i="2" s="1"/>
  <c r="F434" i="2" s="1"/>
  <c r="A435" i="2"/>
  <c r="B435" i="2" s="1"/>
  <c r="C435" i="2" s="1"/>
  <c r="D435" i="2" s="1"/>
  <c r="E435" i="2" s="1"/>
  <c r="F435" i="2" s="1"/>
  <c r="A436" i="2"/>
  <c r="B436" i="2" s="1"/>
  <c r="C436" i="2" s="1"/>
  <c r="D436" i="2" s="1"/>
  <c r="E436" i="2" s="1"/>
  <c r="F436" i="2" s="1"/>
  <c r="A437" i="2"/>
  <c r="B437" i="2" s="1"/>
  <c r="C437" i="2" s="1"/>
  <c r="D437" i="2" s="1"/>
  <c r="E437" i="2" s="1"/>
  <c r="F437" i="2" s="1"/>
  <c r="A438" i="2"/>
  <c r="B438" i="2" s="1"/>
  <c r="C438" i="2" s="1"/>
  <c r="D438" i="2" s="1"/>
  <c r="E438" i="2" s="1"/>
  <c r="F438" i="2" s="1"/>
  <c r="A439" i="2"/>
  <c r="B439" i="2" s="1"/>
  <c r="C439" i="2" s="1"/>
  <c r="D439" i="2" s="1"/>
  <c r="E439" i="2" s="1"/>
  <c r="F439" i="2" s="1"/>
  <c r="A440" i="2"/>
  <c r="B440" i="2" s="1"/>
  <c r="C440" i="2" s="1"/>
  <c r="D440" i="2" s="1"/>
  <c r="E440" i="2" s="1"/>
  <c r="F440" i="2" s="1"/>
  <c r="A441" i="2"/>
  <c r="B441" i="2" s="1"/>
  <c r="C441" i="2" s="1"/>
  <c r="D441" i="2" s="1"/>
  <c r="E441" i="2" s="1"/>
  <c r="F441" i="2" s="1"/>
  <c r="A442" i="2"/>
  <c r="B442" i="2" s="1"/>
  <c r="C442" i="2" s="1"/>
  <c r="D442" i="2" s="1"/>
  <c r="E442" i="2" s="1"/>
  <c r="F442" i="2" s="1"/>
  <c r="A443" i="2"/>
  <c r="B443" i="2" s="1"/>
  <c r="C443" i="2" s="1"/>
  <c r="D443" i="2" s="1"/>
  <c r="E443" i="2" s="1"/>
  <c r="F443" i="2" s="1"/>
  <c r="A444" i="2"/>
  <c r="B444" i="2" s="1"/>
  <c r="C444" i="2" s="1"/>
  <c r="D444" i="2" s="1"/>
  <c r="E444" i="2" s="1"/>
  <c r="F444" i="2" s="1"/>
  <c r="A445" i="2"/>
  <c r="B445" i="2" s="1"/>
  <c r="C445" i="2" s="1"/>
  <c r="D445" i="2" s="1"/>
  <c r="E445" i="2" s="1"/>
  <c r="F445" i="2" s="1"/>
  <c r="A446" i="2"/>
  <c r="B446" i="2" s="1"/>
  <c r="C446" i="2" s="1"/>
  <c r="D446" i="2" s="1"/>
  <c r="E446" i="2" s="1"/>
  <c r="F446" i="2" s="1"/>
  <c r="A447" i="2"/>
  <c r="B447" i="2" s="1"/>
  <c r="C447" i="2" s="1"/>
  <c r="D447" i="2" s="1"/>
  <c r="E447" i="2" s="1"/>
  <c r="F447" i="2" s="1"/>
  <c r="A448" i="2"/>
  <c r="B448" i="2" s="1"/>
  <c r="C448" i="2" s="1"/>
  <c r="D448" i="2" s="1"/>
  <c r="E448" i="2" s="1"/>
  <c r="F448" i="2" s="1"/>
  <c r="A449" i="2"/>
  <c r="B449" i="2" s="1"/>
  <c r="C449" i="2" s="1"/>
  <c r="D449" i="2" s="1"/>
  <c r="E449" i="2" s="1"/>
  <c r="F449" i="2" s="1"/>
  <c r="A450" i="2"/>
  <c r="B450" i="2" s="1"/>
  <c r="C450" i="2" s="1"/>
  <c r="D450" i="2" s="1"/>
  <c r="E450" i="2" s="1"/>
  <c r="F450" i="2" s="1"/>
  <c r="A451" i="2"/>
  <c r="B451" i="2" s="1"/>
  <c r="C451" i="2" s="1"/>
  <c r="D451" i="2" s="1"/>
  <c r="E451" i="2" s="1"/>
  <c r="F451" i="2" s="1"/>
  <c r="A452" i="2"/>
  <c r="B452" i="2" s="1"/>
  <c r="C452" i="2" s="1"/>
  <c r="D452" i="2" s="1"/>
  <c r="E452" i="2" s="1"/>
  <c r="F452" i="2" s="1"/>
  <c r="A453" i="2"/>
  <c r="B453" i="2" s="1"/>
  <c r="C453" i="2" s="1"/>
  <c r="D453" i="2" s="1"/>
  <c r="E453" i="2" s="1"/>
  <c r="F453" i="2" s="1"/>
  <c r="A454" i="2"/>
  <c r="B454" i="2" s="1"/>
  <c r="C454" i="2" s="1"/>
  <c r="D454" i="2" s="1"/>
  <c r="E454" i="2" s="1"/>
  <c r="F454" i="2" s="1"/>
  <c r="A455" i="2"/>
  <c r="B455" i="2" s="1"/>
  <c r="C455" i="2" s="1"/>
  <c r="D455" i="2" s="1"/>
  <c r="E455" i="2" s="1"/>
  <c r="F455" i="2" s="1"/>
  <c r="A456" i="2"/>
  <c r="B456" i="2" s="1"/>
  <c r="C456" i="2" s="1"/>
  <c r="D456" i="2" s="1"/>
  <c r="E456" i="2" s="1"/>
  <c r="F456" i="2" s="1"/>
  <c r="A457" i="2"/>
  <c r="B457" i="2" s="1"/>
  <c r="C457" i="2" s="1"/>
  <c r="D457" i="2" s="1"/>
  <c r="E457" i="2" s="1"/>
  <c r="F457" i="2" s="1"/>
  <c r="A458" i="2"/>
  <c r="B458" i="2" s="1"/>
  <c r="C458" i="2" s="1"/>
  <c r="D458" i="2" s="1"/>
  <c r="E458" i="2" s="1"/>
  <c r="F458" i="2" s="1"/>
  <c r="A459" i="2"/>
  <c r="B459" i="2" s="1"/>
  <c r="C459" i="2" s="1"/>
  <c r="D459" i="2" s="1"/>
  <c r="E459" i="2" s="1"/>
  <c r="F459" i="2" s="1"/>
  <c r="A460" i="2"/>
  <c r="B460" i="2" s="1"/>
  <c r="C460" i="2" s="1"/>
  <c r="D460" i="2" s="1"/>
  <c r="E460" i="2" s="1"/>
  <c r="F460" i="2" s="1"/>
  <c r="A461" i="2"/>
  <c r="B461" i="2" s="1"/>
  <c r="C461" i="2" s="1"/>
  <c r="D461" i="2" s="1"/>
  <c r="E461" i="2" s="1"/>
  <c r="F461" i="2" s="1"/>
  <c r="A462" i="2"/>
  <c r="B462" i="2" s="1"/>
  <c r="C462" i="2" s="1"/>
  <c r="D462" i="2" s="1"/>
  <c r="E462" i="2" s="1"/>
  <c r="F462" i="2" s="1"/>
  <c r="A463" i="2"/>
  <c r="B463" i="2" s="1"/>
  <c r="C463" i="2" s="1"/>
  <c r="D463" i="2" s="1"/>
  <c r="E463" i="2" s="1"/>
  <c r="F463" i="2" s="1"/>
  <c r="A464" i="2"/>
  <c r="B464" i="2" s="1"/>
  <c r="C464" i="2" s="1"/>
  <c r="D464" i="2" s="1"/>
  <c r="E464" i="2" s="1"/>
  <c r="F464" i="2" s="1"/>
  <c r="A465" i="2"/>
  <c r="B465" i="2" s="1"/>
  <c r="C465" i="2" s="1"/>
  <c r="D465" i="2" s="1"/>
  <c r="E465" i="2" s="1"/>
  <c r="F465" i="2" s="1"/>
  <c r="A466" i="2"/>
  <c r="B466" i="2" s="1"/>
  <c r="C466" i="2" s="1"/>
  <c r="D466" i="2" s="1"/>
  <c r="E466" i="2" s="1"/>
  <c r="F466" i="2" s="1"/>
  <c r="A467" i="2"/>
  <c r="B467" i="2" s="1"/>
  <c r="C467" i="2" s="1"/>
  <c r="D467" i="2" s="1"/>
  <c r="E467" i="2" s="1"/>
  <c r="F467" i="2" s="1"/>
  <c r="A468" i="2"/>
  <c r="B468" i="2" s="1"/>
  <c r="C468" i="2" s="1"/>
  <c r="D468" i="2" s="1"/>
  <c r="E468" i="2" s="1"/>
  <c r="F468" i="2" s="1"/>
  <c r="A469" i="2"/>
  <c r="B469" i="2" s="1"/>
  <c r="C469" i="2" s="1"/>
  <c r="D469" i="2" s="1"/>
  <c r="E469" i="2" s="1"/>
  <c r="F469" i="2" s="1"/>
  <c r="A470" i="2"/>
  <c r="B470" i="2" s="1"/>
  <c r="C470" i="2" s="1"/>
  <c r="D470" i="2" s="1"/>
  <c r="E470" i="2" s="1"/>
  <c r="F470" i="2" s="1"/>
  <c r="A471" i="2"/>
  <c r="B471" i="2" s="1"/>
  <c r="C471" i="2" s="1"/>
  <c r="D471" i="2" s="1"/>
  <c r="E471" i="2" s="1"/>
  <c r="F471" i="2" s="1"/>
  <c r="A472" i="2"/>
  <c r="B472" i="2" s="1"/>
  <c r="C472" i="2" s="1"/>
  <c r="D472" i="2" s="1"/>
  <c r="E472" i="2" s="1"/>
  <c r="F472" i="2" s="1"/>
  <c r="A473" i="2"/>
  <c r="B473" i="2" s="1"/>
  <c r="C473" i="2" s="1"/>
  <c r="D473" i="2" s="1"/>
  <c r="E473" i="2" s="1"/>
  <c r="F473" i="2" s="1"/>
  <c r="A474" i="2"/>
  <c r="B474" i="2" s="1"/>
  <c r="C474" i="2" s="1"/>
  <c r="D474" i="2" s="1"/>
  <c r="E474" i="2" s="1"/>
  <c r="F474" i="2" s="1"/>
  <c r="A475" i="2"/>
  <c r="B475" i="2" s="1"/>
  <c r="C475" i="2" s="1"/>
  <c r="D475" i="2" s="1"/>
  <c r="E475" i="2" s="1"/>
  <c r="F475" i="2" s="1"/>
  <c r="A476" i="2"/>
  <c r="B476" i="2" s="1"/>
  <c r="C476" i="2" s="1"/>
  <c r="D476" i="2" s="1"/>
  <c r="E476" i="2" s="1"/>
  <c r="F476" i="2" s="1"/>
  <c r="A477" i="2"/>
  <c r="B477" i="2" s="1"/>
  <c r="C477" i="2" s="1"/>
  <c r="D477" i="2" s="1"/>
  <c r="E477" i="2" s="1"/>
  <c r="F477" i="2" s="1"/>
  <c r="A478" i="2"/>
  <c r="B478" i="2" s="1"/>
  <c r="C478" i="2" s="1"/>
  <c r="D478" i="2" s="1"/>
  <c r="E478" i="2" s="1"/>
  <c r="F478" i="2" s="1"/>
  <c r="A479" i="2"/>
  <c r="B479" i="2" s="1"/>
  <c r="C479" i="2" s="1"/>
  <c r="D479" i="2" s="1"/>
  <c r="E479" i="2" s="1"/>
  <c r="F479" i="2" s="1"/>
  <c r="A480" i="2"/>
  <c r="B480" i="2" s="1"/>
  <c r="C480" i="2" s="1"/>
  <c r="D480" i="2" s="1"/>
  <c r="E480" i="2" s="1"/>
  <c r="F480" i="2" s="1"/>
  <c r="A481" i="2"/>
  <c r="B481" i="2" s="1"/>
  <c r="C481" i="2" s="1"/>
  <c r="D481" i="2" s="1"/>
  <c r="E481" i="2" s="1"/>
  <c r="F481" i="2" s="1"/>
  <c r="A482" i="2"/>
  <c r="B482" i="2" s="1"/>
  <c r="C482" i="2" s="1"/>
  <c r="D482" i="2" s="1"/>
  <c r="E482" i="2" s="1"/>
  <c r="F482" i="2" s="1"/>
  <c r="A483" i="2"/>
  <c r="B483" i="2" s="1"/>
  <c r="C483" i="2" s="1"/>
  <c r="D483" i="2" s="1"/>
  <c r="E483" i="2" s="1"/>
  <c r="F483" i="2" s="1"/>
  <c r="A484" i="2"/>
  <c r="B484" i="2" s="1"/>
  <c r="C484" i="2" s="1"/>
  <c r="D484" i="2" s="1"/>
  <c r="E484" i="2" s="1"/>
  <c r="F484" i="2" s="1"/>
  <c r="A485" i="2"/>
  <c r="B485" i="2" s="1"/>
  <c r="C485" i="2" s="1"/>
  <c r="D485" i="2" s="1"/>
  <c r="E485" i="2" s="1"/>
  <c r="F485" i="2" s="1"/>
  <c r="A486" i="2"/>
  <c r="B486" i="2" s="1"/>
  <c r="C486" i="2" s="1"/>
  <c r="D486" i="2" s="1"/>
  <c r="E486" i="2" s="1"/>
  <c r="F486" i="2" s="1"/>
  <c r="A487" i="2"/>
  <c r="B487" i="2" s="1"/>
  <c r="C487" i="2" s="1"/>
  <c r="D487" i="2" s="1"/>
  <c r="E487" i="2" s="1"/>
  <c r="F487" i="2" s="1"/>
  <c r="A488" i="2"/>
  <c r="B488" i="2" s="1"/>
  <c r="C488" i="2" s="1"/>
  <c r="D488" i="2" s="1"/>
  <c r="E488" i="2" s="1"/>
  <c r="F488" i="2" s="1"/>
  <c r="A489" i="2"/>
  <c r="B489" i="2" s="1"/>
  <c r="C489" i="2" s="1"/>
  <c r="D489" i="2" s="1"/>
  <c r="E489" i="2" s="1"/>
  <c r="F489" i="2" s="1"/>
  <c r="A490" i="2"/>
  <c r="B490" i="2" s="1"/>
  <c r="C490" i="2" s="1"/>
  <c r="D490" i="2" s="1"/>
  <c r="E490" i="2" s="1"/>
  <c r="F490" i="2" s="1"/>
  <c r="A491" i="2"/>
  <c r="B491" i="2" s="1"/>
  <c r="C491" i="2" s="1"/>
  <c r="D491" i="2" s="1"/>
  <c r="E491" i="2" s="1"/>
  <c r="F491" i="2" s="1"/>
  <c r="A492" i="2"/>
  <c r="B492" i="2" s="1"/>
  <c r="C492" i="2" s="1"/>
  <c r="D492" i="2" s="1"/>
  <c r="E492" i="2" s="1"/>
  <c r="F492" i="2" s="1"/>
  <c r="A493" i="2"/>
  <c r="B493" i="2" s="1"/>
  <c r="C493" i="2" s="1"/>
  <c r="D493" i="2" s="1"/>
  <c r="E493" i="2" s="1"/>
  <c r="F493" i="2" s="1"/>
  <c r="A494" i="2"/>
  <c r="B494" i="2" s="1"/>
  <c r="C494" i="2" s="1"/>
  <c r="D494" i="2" s="1"/>
  <c r="E494" i="2" s="1"/>
  <c r="F494" i="2" s="1"/>
  <c r="A495" i="2"/>
  <c r="B495" i="2" s="1"/>
  <c r="C495" i="2" s="1"/>
  <c r="D495" i="2" s="1"/>
  <c r="E495" i="2" s="1"/>
  <c r="F495" i="2" s="1"/>
  <c r="A496" i="2"/>
  <c r="B496" i="2" s="1"/>
  <c r="C496" i="2" s="1"/>
  <c r="D496" i="2" s="1"/>
  <c r="E496" i="2" s="1"/>
  <c r="F496" i="2" s="1"/>
  <c r="A497" i="2"/>
  <c r="B497" i="2" s="1"/>
  <c r="C497" i="2" s="1"/>
  <c r="D497" i="2" s="1"/>
  <c r="E497" i="2" s="1"/>
  <c r="F497" i="2" s="1"/>
  <c r="A498" i="2"/>
  <c r="B498" i="2" s="1"/>
  <c r="C498" i="2" s="1"/>
  <c r="D498" i="2" s="1"/>
  <c r="E498" i="2" s="1"/>
  <c r="F498" i="2" s="1"/>
  <c r="A499" i="2"/>
  <c r="B499" i="2" s="1"/>
  <c r="C499" i="2" s="1"/>
  <c r="D499" i="2" s="1"/>
  <c r="E499" i="2" s="1"/>
  <c r="F499" i="2" s="1"/>
  <c r="A500" i="2"/>
  <c r="B500" i="2" s="1"/>
  <c r="C500" i="2" s="1"/>
  <c r="D500" i="2" s="1"/>
  <c r="E500" i="2" s="1"/>
  <c r="F500" i="2" s="1"/>
  <c r="A501" i="2"/>
  <c r="B501" i="2" s="1"/>
  <c r="C501" i="2" s="1"/>
  <c r="D501" i="2" s="1"/>
  <c r="E501" i="2" s="1"/>
  <c r="F501" i="2" s="1"/>
  <c r="A502" i="2"/>
  <c r="B502" i="2" s="1"/>
  <c r="C502" i="2" s="1"/>
  <c r="D502" i="2" s="1"/>
  <c r="E502" i="2" s="1"/>
  <c r="F502" i="2" s="1"/>
  <c r="A503" i="2"/>
  <c r="B503" i="2" s="1"/>
  <c r="C503" i="2" s="1"/>
  <c r="D503" i="2" s="1"/>
  <c r="E503" i="2" s="1"/>
  <c r="F503" i="2" s="1"/>
  <c r="A504" i="2"/>
  <c r="B504" i="2" s="1"/>
  <c r="C504" i="2" s="1"/>
  <c r="D504" i="2" s="1"/>
  <c r="E504" i="2" s="1"/>
  <c r="F504" i="2" s="1"/>
  <c r="A505" i="2"/>
  <c r="B505" i="2" s="1"/>
  <c r="C505" i="2" s="1"/>
  <c r="D505" i="2" s="1"/>
  <c r="E505" i="2" s="1"/>
  <c r="F505" i="2" s="1"/>
  <c r="A506" i="2"/>
  <c r="B506" i="2" s="1"/>
  <c r="C506" i="2" s="1"/>
  <c r="D506" i="2" s="1"/>
  <c r="E506" i="2" s="1"/>
  <c r="F506" i="2" s="1"/>
  <c r="A507" i="2"/>
  <c r="B507" i="2" s="1"/>
  <c r="C507" i="2" s="1"/>
  <c r="D507" i="2" s="1"/>
  <c r="E507" i="2" s="1"/>
  <c r="F507" i="2" s="1"/>
  <c r="A508" i="2"/>
  <c r="B508" i="2" s="1"/>
  <c r="C508" i="2" s="1"/>
  <c r="D508" i="2" s="1"/>
  <c r="E508" i="2" s="1"/>
  <c r="F508" i="2" s="1"/>
  <c r="A509" i="2"/>
  <c r="B509" i="2" s="1"/>
  <c r="C509" i="2" s="1"/>
  <c r="D509" i="2" s="1"/>
  <c r="E509" i="2" s="1"/>
  <c r="F509" i="2" s="1"/>
  <c r="A510" i="2"/>
  <c r="B510" i="2" s="1"/>
  <c r="C510" i="2" s="1"/>
  <c r="D510" i="2" s="1"/>
  <c r="E510" i="2" s="1"/>
  <c r="F510" i="2" s="1"/>
  <c r="A511" i="2"/>
  <c r="B511" i="2" s="1"/>
  <c r="C511" i="2" s="1"/>
  <c r="D511" i="2" s="1"/>
  <c r="E511" i="2" s="1"/>
  <c r="F511" i="2" s="1"/>
  <c r="A512" i="2"/>
  <c r="B512" i="2" s="1"/>
  <c r="C512" i="2" s="1"/>
  <c r="D512" i="2" s="1"/>
  <c r="E512" i="2" s="1"/>
  <c r="F512" i="2" s="1"/>
  <c r="A513" i="2"/>
  <c r="B513" i="2" s="1"/>
  <c r="C513" i="2" s="1"/>
  <c r="D513" i="2" s="1"/>
  <c r="E513" i="2" s="1"/>
  <c r="F513" i="2" s="1"/>
  <c r="A514" i="2"/>
  <c r="B514" i="2" s="1"/>
  <c r="C514" i="2" s="1"/>
  <c r="D514" i="2" s="1"/>
  <c r="E514" i="2" s="1"/>
  <c r="F514" i="2" s="1"/>
  <c r="A515" i="2"/>
  <c r="B515" i="2" s="1"/>
  <c r="C515" i="2" s="1"/>
  <c r="D515" i="2" s="1"/>
  <c r="E515" i="2" s="1"/>
  <c r="F515" i="2" s="1"/>
  <c r="A516" i="2"/>
  <c r="B516" i="2" s="1"/>
  <c r="C516" i="2" s="1"/>
  <c r="D516" i="2" s="1"/>
  <c r="E516" i="2" s="1"/>
  <c r="F516" i="2" s="1"/>
  <c r="A517" i="2"/>
  <c r="B517" i="2" s="1"/>
  <c r="C517" i="2" s="1"/>
  <c r="D517" i="2" s="1"/>
  <c r="E517" i="2" s="1"/>
  <c r="F517" i="2" s="1"/>
  <c r="A518" i="2"/>
  <c r="B518" i="2" s="1"/>
  <c r="C518" i="2" s="1"/>
  <c r="D518" i="2" s="1"/>
  <c r="E518" i="2" s="1"/>
  <c r="F518" i="2" s="1"/>
  <c r="A519" i="2"/>
  <c r="B519" i="2" s="1"/>
  <c r="C519" i="2" s="1"/>
  <c r="D519" i="2" s="1"/>
  <c r="E519" i="2" s="1"/>
  <c r="F519" i="2" s="1"/>
  <c r="A520" i="2"/>
  <c r="B520" i="2" s="1"/>
  <c r="C520" i="2" s="1"/>
  <c r="D520" i="2" s="1"/>
  <c r="E520" i="2" s="1"/>
  <c r="F520" i="2" s="1"/>
  <c r="A521" i="2"/>
  <c r="B521" i="2" s="1"/>
  <c r="C521" i="2" s="1"/>
  <c r="D521" i="2" s="1"/>
  <c r="E521" i="2" s="1"/>
  <c r="F521" i="2" s="1"/>
  <c r="A522" i="2"/>
  <c r="B522" i="2" s="1"/>
  <c r="C522" i="2" s="1"/>
  <c r="D522" i="2" s="1"/>
  <c r="E522" i="2" s="1"/>
  <c r="F522" i="2" s="1"/>
  <c r="A523" i="2"/>
  <c r="B523" i="2" s="1"/>
  <c r="C523" i="2" s="1"/>
  <c r="D523" i="2" s="1"/>
  <c r="E523" i="2" s="1"/>
  <c r="F523" i="2" s="1"/>
  <c r="A524" i="2"/>
  <c r="B524" i="2" s="1"/>
  <c r="C524" i="2" s="1"/>
  <c r="D524" i="2" s="1"/>
  <c r="E524" i="2" s="1"/>
  <c r="F524" i="2" s="1"/>
  <c r="A525" i="2"/>
  <c r="B525" i="2" s="1"/>
  <c r="C525" i="2" s="1"/>
  <c r="D525" i="2" s="1"/>
  <c r="E525" i="2" s="1"/>
  <c r="F525" i="2" s="1"/>
  <c r="A526" i="2"/>
  <c r="B526" i="2" s="1"/>
  <c r="C526" i="2" s="1"/>
  <c r="D526" i="2" s="1"/>
  <c r="E526" i="2" s="1"/>
  <c r="F526" i="2" s="1"/>
  <c r="A527" i="2"/>
  <c r="B527" i="2" s="1"/>
  <c r="C527" i="2" s="1"/>
  <c r="D527" i="2" s="1"/>
  <c r="E527" i="2" s="1"/>
  <c r="F527" i="2" s="1"/>
  <c r="A528" i="2"/>
  <c r="B528" i="2" s="1"/>
  <c r="C528" i="2" s="1"/>
  <c r="D528" i="2" s="1"/>
  <c r="E528" i="2" s="1"/>
  <c r="F528" i="2" s="1"/>
  <c r="A529" i="2"/>
  <c r="B529" i="2" s="1"/>
  <c r="C529" i="2" s="1"/>
  <c r="D529" i="2" s="1"/>
  <c r="E529" i="2" s="1"/>
  <c r="F529" i="2" s="1"/>
  <c r="A530" i="2"/>
  <c r="B530" i="2" s="1"/>
  <c r="C530" i="2" s="1"/>
  <c r="D530" i="2" s="1"/>
  <c r="E530" i="2" s="1"/>
  <c r="F530" i="2" s="1"/>
  <c r="A531" i="2"/>
  <c r="B531" i="2" s="1"/>
  <c r="C531" i="2" s="1"/>
  <c r="D531" i="2" s="1"/>
  <c r="E531" i="2" s="1"/>
  <c r="F531" i="2" s="1"/>
  <c r="A532" i="2"/>
  <c r="B532" i="2" s="1"/>
  <c r="C532" i="2" s="1"/>
  <c r="D532" i="2" s="1"/>
  <c r="E532" i="2" s="1"/>
  <c r="F532" i="2" s="1"/>
  <c r="A533" i="2"/>
  <c r="B533" i="2" s="1"/>
  <c r="C533" i="2" s="1"/>
  <c r="D533" i="2" s="1"/>
  <c r="E533" i="2" s="1"/>
  <c r="F533" i="2" s="1"/>
  <c r="A534" i="2"/>
  <c r="B534" i="2" s="1"/>
  <c r="C534" i="2" s="1"/>
  <c r="D534" i="2" s="1"/>
  <c r="E534" i="2" s="1"/>
  <c r="F534" i="2" s="1"/>
  <c r="A535" i="2"/>
  <c r="B535" i="2" s="1"/>
  <c r="C535" i="2" s="1"/>
  <c r="D535" i="2" s="1"/>
  <c r="E535" i="2" s="1"/>
  <c r="F535" i="2" s="1"/>
  <c r="A536" i="2"/>
  <c r="B536" i="2" s="1"/>
  <c r="C536" i="2" s="1"/>
  <c r="D536" i="2" s="1"/>
  <c r="E536" i="2" s="1"/>
  <c r="F536" i="2" s="1"/>
  <c r="A537" i="2"/>
  <c r="B537" i="2" s="1"/>
  <c r="C537" i="2" s="1"/>
  <c r="D537" i="2" s="1"/>
  <c r="E537" i="2" s="1"/>
  <c r="F537" i="2" s="1"/>
  <c r="A538" i="2"/>
  <c r="B538" i="2" s="1"/>
  <c r="C538" i="2" s="1"/>
  <c r="D538" i="2" s="1"/>
  <c r="E538" i="2" s="1"/>
  <c r="F538" i="2" s="1"/>
  <c r="A539" i="2"/>
  <c r="B539" i="2" s="1"/>
  <c r="C539" i="2" s="1"/>
  <c r="D539" i="2" s="1"/>
  <c r="E539" i="2" s="1"/>
  <c r="F539" i="2" s="1"/>
  <c r="A540" i="2"/>
  <c r="B540" i="2" s="1"/>
  <c r="C540" i="2" s="1"/>
  <c r="D540" i="2" s="1"/>
  <c r="E540" i="2" s="1"/>
  <c r="F540" i="2" s="1"/>
  <c r="A541" i="2"/>
  <c r="B541" i="2" s="1"/>
  <c r="C541" i="2" s="1"/>
  <c r="D541" i="2" s="1"/>
  <c r="E541" i="2" s="1"/>
  <c r="F541" i="2" s="1"/>
  <c r="A542" i="2"/>
  <c r="B542" i="2" s="1"/>
  <c r="C542" i="2" s="1"/>
  <c r="D542" i="2" s="1"/>
  <c r="E542" i="2" s="1"/>
  <c r="F542" i="2" s="1"/>
  <c r="A543" i="2"/>
  <c r="B543" i="2" s="1"/>
  <c r="C543" i="2" s="1"/>
  <c r="D543" i="2" s="1"/>
  <c r="E543" i="2" s="1"/>
  <c r="F543" i="2" s="1"/>
  <c r="A544" i="2"/>
  <c r="B544" i="2" s="1"/>
  <c r="C544" i="2" s="1"/>
  <c r="D544" i="2" s="1"/>
  <c r="E544" i="2" s="1"/>
  <c r="F544" i="2" s="1"/>
  <c r="A545" i="2"/>
  <c r="B545" i="2" s="1"/>
  <c r="C545" i="2" s="1"/>
  <c r="D545" i="2" s="1"/>
  <c r="E545" i="2" s="1"/>
  <c r="F545" i="2" s="1"/>
  <c r="A546" i="2"/>
  <c r="B546" i="2" s="1"/>
  <c r="C546" i="2" s="1"/>
  <c r="D546" i="2" s="1"/>
  <c r="E546" i="2" s="1"/>
  <c r="F546" i="2" s="1"/>
  <c r="A547" i="2"/>
  <c r="B547" i="2" s="1"/>
  <c r="C547" i="2" s="1"/>
  <c r="D547" i="2" s="1"/>
  <c r="E547" i="2" s="1"/>
  <c r="F547" i="2" s="1"/>
  <c r="A548" i="2"/>
  <c r="B548" i="2" s="1"/>
  <c r="C548" i="2" s="1"/>
  <c r="D548" i="2" s="1"/>
  <c r="E548" i="2" s="1"/>
  <c r="F548" i="2" s="1"/>
  <c r="A549" i="2"/>
  <c r="B549" i="2" s="1"/>
  <c r="C549" i="2" s="1"/>
  <c r="D549" i="2" s="1"/>
  <c r="E549" i="2" s="1"/>
  <c r="F549" i="2" s="1"/>
  <c r="A550" i="2"/>
  <c r="B550" i="2" s="1"/>
  <c r="C550" i="2" s="1"/>
  <c r="D550" i="2" s="1"/>
  <c r="E550" i="2" s="1"/>
  <c r="F550" i="2" s="1"/>
  <c r="A551" i="2"/>
  <c r="B551" i="2" s="1"/>
  <c r="C551" i="2" s="1"/>
  <c r="D551" i="2" s="1"/>
  <c r="E551" i="2" s="1"/>
  <c r="F551" i="2" s="1"/>
  <c r="A552" i="2"/>
  <c r="B552" i="2" s="1"/>
  <c r="C552" i="2" s="1"/>
  <c r="D552" i="2" s="1"/>
  <c r="E552" i="2" s="1"/>
  <c r="F552" i="2" s="1"/>
  <c r="A553" i="2"/>
  <c r="B553" i="2" s="1"/>
  <c r="C553" i="2" s="1"/>
  <c r="D553" i="2" s="1"/>
  <c r="E553" i="2" s="1"/>
  <c r="F553" i="2" s="1"/>
  <c r="A554" i="2"/>
  <c r="B554" i="2" s="1"/>
  <c r="C554" i="2" s="1"/>
  <c r="D554" i="2" s="1"/>
  <c r="E554" i="2" s="1"/>
  <c r="F554" i="2" s="1"/>
  <c r="A555" i="2"/>
  <c r="B555" i="2" s="1"/>
  <c r="C555" i="2" s="1"/>
  <c r="D555" i="2" s="1"/>
  <c r="E555" i="2" s="1"/>
  <c r="F555" i="2" s="1"/>
  <c r="A556" i="2"/>
  <c r="B556" i="2" s="1"/>
  <c r="C556" i="2" s="1"/>
  <c r="D556" i="2" s="1"/>
  <c r="E556" i="2" s="1"/>
  <c r="F556" i="2" s="1"/>
  <c r="A557" i="2"/>
  <c r="B557" i="2" s="1"/>
  <c r="C557" i="2" s="1"/>
  <c r="D557" i="2" s="1"/>
  <c r="E557" i="2" s="1"/>
  <c r="F557" i="2" s="1"/>
  <c r="A558" i="2"/>
  <c r="B558" i="2" s="1"/>
  <c r="C558" i="2" s="1"/>
  <c r="D558" i="2" s="1"/>
  <c r="E558" i="2" s="1"/>
  <c r="F558" i="2" s="1"/>
  <c r="A559" i="2"/>
  <c r="B559" i="2" s="1"/>
  <c r="C559" i="2" s="1"/>
  <c r="D559" i="2" s="1"/>
  <c r="E559" i="2" s="1"/>
  <c r="F559" i="2" s="1"/>
  <c r="A560" i="2"/>
  <c r="B560" i="2" s="1"/>
  <c r="C560" i="2" s="1"/>
  <c r="D560" i="2" s="1"/>
  <c r="E560" i="2" s="1"/>
  <c r="F560" i="2" s="1"/>
  <c r="A561" i="2"/>
  <c r="B561" i="2" s="1"/>
  <c r="C561" i="2" s="1"/>
  <c r="D561" i="2" s="1"/>
  <c r="E561" i="2" s="1"/>
  <c r="F561" i="2" s="1"/>
  <c r="A562" i="2"/>
  <c r="B562" i="2" s="1"/>
  <c r="C562" i="2" s="1"/>
  <c r="D562" i="2" s="1"/>
  <c r="E562" i="2" s="1"/>
  <c r="F562" i="2" s="1"/>
  <c r="A563" i="2"/>
  <c r="B563" i="2" s="1"/>
  <c r="C563" i="2" s="1"/>
  <c r="D563" i="2" s="1"/>
  <c r="E563" i="2" s="1"/>
  <c r="F563" i="2" s="1"/>
  <c r="A564" i="2"/>
  <c r="B564" i="2" s="1"/>
  <c r="C564" i="2" s="1"/>
  <c r="D564" i="2" s="1"/>
  <c r="E564" i="2" s="1"/>
  <c r="F564" i="2" s="1"/>
  <c r="A565" i="2"/>
  <c r="B565" i="2" s="1"/>
  <c r="C565" i="2" s="1"/>
  <c r="D565" i="2" s="1"/>
  <c r="E565" i="2" s="1"/>
  <c r="F565" i="2" s="1"/>
  <c r="A566" i="2"/>
  <c r="B566" i="2" s="1"/>
  <c r="C566" i="2" s="1"/>
  <c r="D566" i="2" s="1"/>
  <c r="E566" i="2" s="1"/>
  <c r="F566" i="2" s="1"/>
  <c r="A567" i="2"/>
  <c r="B567" i="2" s="1"/>
  <c r="C567" i="2" s="1"/>
  <c r="D567" i="2" s="1"/>
  <c r="E567" i="2" s="1"/>
  <c r="F567" i="2" s="1"/>
  <c r="A568" i="2"/>
  <c r="B568" i="2" s="1"/>
  <c r="C568" i="2" s="1"/>
  <c r="D568" i="2" s="1"/>
  <c r="E568" i="2" s="1"/>
  <c r="F568" i="2" s="1"/>
  <c r="A569" i="2"/>
  <c r="B569" i="2" s="1"/>
  <c r="C569" i="2" s="1"/>
  <c r="D569" i="2" s="1"/>
  <c r="E569" i="2" s="1"/>
  <c r="F569" i="2" s="1"/>
  <c r="A570" i="2"/>
  <c r="B570" i="2" s="1"/>
  <c r="C570" i="2" s="1"/>
  <c r="D570" i="2" s="1"/>
  <c r="E570" i="2" s="1"/>
  <c r="F570" i="2" s="1"/>
  <c r="A571" i="2"/>
  <c r="B571" i="2" s="1"/>
  <c r="C571" i="2" s="1"/>
  <c r="D571" i="2" s="1"/>
  <c r="E571" i="2" s="1"/>
  <c r="F571" i="2" s="1"/>
  <c r="A572" i="2"/>
  <c r="B572" i="2" s="1"/>
  <c r="C572" i="2" s="1"/>
  <c r="D572" i="2" s="1"/>
  <c r="E572" i="2" s="1"/>
  <c r="F572" i="2" s="1"/>
  <c r="A573" i="2"/>
  <c r="B573" i="2" s="1"/>
  <c r="C573" i="2" s="1"/>
  <c r="D573" i="2" s="1"/>
  <c r="E573" i="2" s="1"/>
  <c r="F573" i="2" s="1"/>
  <c r="A574" i="2"/>
  <c r="B574" i="2" s="1"/>
  <c r="C574" i="2" s="1"/>
  <c r="D574" i="2" s="1"/>
  <c r="E574" i="2" s="1"/>
  <c r="F574" i="2" s="1"/>
  <c r="A575" i="2"/>
  <c r="B575" i="2" s="1"/>
  <c r="C575" i="2" s="1"/>
  <c r="D575" i="2" s="1"/>
  <c r="E575" i="2" s="1"/>
  <c r="F575" i="2" s="1"/>
  <c r="A576" i="2"/>
  <c r="B576" i="2" s="1"/>
  <c r="C576" i="2" s="1"/>
  <c r="D576" i="2" s="1"/>
  <c r="E576" i="2" s="1"/>
  <c r="F576" i="2" s="1"/>
  <c r="A577" i="2"/>
  <c r="B577" i="2" s="1"/>
  <c r="C577" i="2" s="1"/>
  <c r="D577" i="2" s="1"/>
  <c r="E577" i="2" s="1"/>
  <c r="F577" i="2" s="1"/>
  <c r="A578" i="2"/>
  <c r="B578" i="2" s="1"/>
  <c r="C578" i="2" s="1"/>
  <c r="D578" i="2" s="1"/>
  <c r="E578" i="2" s="1"/>
  <c r="F578" i="2" s="1"/>
  <c r="A579" i="2"/>
  <c r="B579" i="2" s="1"/>
  <c r="C579" i="2" s="1"/>
  <c r="D579" i="2" s="1"/>
  <c r="E579" i="2" s="1"/>
  <c r="F579" i="2" s="1"/>
  <c r="A580" i="2"/>
  <c r="B580" i="2" s="1"/>
  <c r="C580" i="2" s="1"/>
  <c r="D580" i="2" s="1"/>
  <c r="E580" i="2" s="1"/>
  <c r="F580" i="2" s="1"/>
  <c r="A581" i="2"/>
  <c r="B581" i="2" s="1"/>
  <c r="C581" i="2" s="1"/>
  <c r="D581" i="2" s="1"/>
  <c r="E581" i="2" s="1"/>
  <c r="F581" i="2" s="1"/>
  <c r="A582" i="2"/>
  <c r="B582" i="2" s="1"/>
  <c r="C582" i="2" s="1"/>
  <c r="D582" i="2" s="1"/>
  <c r="E582" i="2" s="1"/>
  <c r="F582" i="2" s="1"/>
  <c r="A583" i="2"/>
  <c r="B583" i="2" s="1"/>
  <c r="C583" i="2" s="1"/>
  <c r="D583" i="2" s="1"/>
  <c r="E583" i="2" s="1"/>
  <c r="F583" i="2" s="1"/>
  <c r="A584" i="2"/>
  <c r="B584" i="2" s="1"/>
  <c r="C584" i="2" s="1"/>
  <c r="D584" i="2" s="1"/>
  <c r="E584" i="2" s="1"/>
  <c r="F584" i="2" s="1"/>
  <c r="A585" i="2"/>
  <c r="B585" i="2" s="1"/>
  <c r="C585" i="2" s="1"/>
  <c r="D585" i="2" s="1"/>
  <c r="E585" i="2" s="1"/>
  <c r="F585" i="2" s="1"/>
  <c r="A586" i="2"/>
  <c r="B586" i="2" s="1"/>
  <c r="C586" i="2" s="1"/>
  <c r="D586" i="2" s="1"/>
  <c r="E586" i="2" s="1"/>
  <c r="F586" i="2" s="1"/>
  <c r="A587" i="2"/>
  <c r="B587" i="2" s="1"/>
  <c r="C587" i="2" s="1"/>
  <c r="D587" i="2" s="1"/>
  <c r="E587" i="2" s="1"/>
  <c r="F587" i="2" s="1"/>
  <c r="A588" i="2"/>
  <c r="B588" i="2" s="1"/>
  <c r="C588" i="2" s="1"/>
  <c r="D588" i="2" s="1"/>
  <c r="E588" i="2" s="1"/>
  <c r="F588" i="2" s="1"/>
  <c r="A589" i="2"/>
  <c r="B589" i="2" s="1"/>
  <c r="C589" i="2" s="1"/>
  <c r="D589" i="2" s="1"/>
  <c r="E589" i="2" s="1"/>
  <c r="F589" i="2" s="1"/>
  <c r="A590" i="2"/>
  <c r="B590" i="2" s="1"/>
  <c r="C590" i="2" s="1"/>
  <c r="D590" i="2" s="1"/>
  <c r="E590" i="2" s="1"/>
  <c r="F590" i="2" s="1"/>
  <c r="A591" i="2"/>
  <c r="B591" i="2" s="1"/>
  <c r="C591" i="2" s="1"/>
  <c r="D591" i="2" s="1"/>
  <c r="E591" i="2" s="1"/>
  <c r="F591" i="2" s="1"/>
  <c r="A592" i="2"/>
  <c r="B592" i="2" s="1"/>
  <c r="C592" i="2" s="1"/>
  <c r="D592" i="2" s="1"/>
  <c r="E592" i="2" s="1"/>
  <c r="F592" i="2" s="1"/>
  <c r="A593" i="2"/>
  <c r="B593" i="2" s="1"/>
  <c r="C593" i="2" s="1"/>
  <c r="D593" i="2" s="1"/>
  <c r="E593" i="2" s="1"/>
  <c r="F593" i="2" s="1"/>
  <c r="A594" i="2"/>
  <c r="B594" i="2" s="1"/>
  <c r="C594" i="2" s="1"/>
  <c r="D594" i="2" s="1"/>
  <c r="E594" i="2" s="1"/>
  <c r="F594" i="2" s="1"/>
  <c r="A595" i="2"/>
  <c r="B595" i="2" s="1"/>
  <c r="C595" i="2" s="1"/>
  <c r="D595" i="2" s="1"/>
  <c r="E595" i="2" s="1"/>
  <c r="F595" i="2" s="1"/>
  <c r="A596" i="2"/>
  <c r="B596" i="2" s="1"/>
  <c r="C596" i="2" s="1"/>
  <c r="D596" i="2" s="1"/>
  <c r="E596" i="2" s="1"/>
  <c r="F596" i="2" s="1"/>
  <c r="A597" i="2"/>
  <c r="B597" i="2" s="1"/>
  <c r="C597" i="2" s="1"/>
  <c r="D597" i="2" s="1"/>
  <c r="E597" i="2" s="1"/>
  <c r="F597" i="2" s="1"/>
  <c r="A598" i="2"/>
  <c r="B598" i="2" s="1"/>
  <c r="C598" i="2" s="1"/>
  <c r="D598" i="2" s="1"/>
  <c r="E598" i="2" s="1"/>
  <c r="F598" i="2" s="1"/>
  <c r="A599" i="2"/>
  <c r="B599" i="2" s="1"/>
  <c r="C599" i="2" s="1"/>
  <c r="D599" i="2" s="1"/>
  <c r="E599" i="2" s="1"/>
  <c r="F599" i="2" s="1"/>
  <c r="A600" i="2"/>
  <c r="B600" i="2" s="1"/>
  <c r="C600" i="2" s="1"/>
  <c r="D600" i="2" s="1"/>
  <c r="E600" i="2" s="1"/>
  <c r="F600" i="2" s="1"/>
  <c r="A601" i="2"/>
  <c r="B601" i="2" s="1"/>
  <c r="C601" i="2" s="1"/>
  <c r="D601" i="2" s="1"/>
  <c r="E601" i="2" s="1"/>
  <c r="F601" i="2" s="1"/>
  <c r="A602" i="2"/>
  <c r="B602" i="2" s="1"/>
  <c r="C602" i="2" s="1"/>
  <c r="D602" i="2" s="1"/>
  <c r="E602" i="2" s="1"/>
  <c r="F602" i="2" s="1"/>
  <c r="A603" i="2"/>
  <c r="B603" i="2" s="1"/>
  <c r="C603" i="2" s="1"/>
  <c r="D603" i="2" s="1"/>
  <c r="E603" i="2" s="1"/>
  <c r="F603" i="2" s="1"/>
  <c r="A604" i="2"/>
  <c r="B604" i="2" s="1"/>
  <c r="C604" i="2" s="1"/>
  <c r="D604" i="2" s="1"/>
  <c r="E604" i="2" s="1"/>
  <c r="F604" i="2" s="1"/>
  <c r="A605" i="2"/>
  <c r="B605" i="2" s="1"/>
  <c r="C605" i="2" s="1"/>
  <c r="D605" i="2" s="1"/>
  <c r="E605" i="2" s="1"/>
  <c r="F605" i="2" s="1"/>
  <c r="A606" i="2"/>
  <c r="B606" i="2" s="1"/>
  <c r="C606" i="2" s="1"/>
  <c r="D606" i="2" s="1"/>
  <c r="E606" i="2" s="1"/>
  <c r="F606" i="2" s="1"/>
  <c r="A607" i="2"/>
  <c r="B607" i="2" s="1"/>
  <c r="C607" i="2" s="1"/>
  <c r="D607" i="2" s="1"/>
  <c r="E607" i="2" s="1"/>
  <c r="F607" i="2" s="1"/>
  <c r="A608" i="2"/>
  <c r="B608" i="2" s="1"/>
  <c r="C608" i="2" s="1"/>
  <c r="D608" i="2" s="1"/>
  <c r="E608" i="2" s="1"/>
  <c r="F608" i="2" s="1"/>
  <c r="A609" i="2"/>
  <c r="B609" i="2" s="1"/>
  <c r="C609" i="2" s="1"/>
  <c r="D609" i="2" s="1"/>
  <c r="E609" i="2" s="1"/>
  <c r="F609" i="2" s="1"/>
  <c r="A610" i="2"/>
  <c r="B610" i="2" s="1"/>
  <c r="C610" i="2" s="1"/>
  <c r="D610" i="2" s="1"/>
  <c r="E610" i="2" s="1"/>
  <c r="F610" i="2" s="1"/>
  <c r="A611" i="2"/>
  <c r="B611" i="2" s="1"/>
  <c r="C611" i="2" s="1"/>
  <c r="D611" i="2" s="1"/>
  <c r="E611" i="2" s="1"/>
  <c r="F611" i="2" s="1"/>
  <c r="A612" i="2"/>
  <c r="B612" i="2" s="1"/>
  <c r="C612" i="2" s="1"/>
  <c r="D612" i="2" s="1"/>
  <c r="E612" i="2" s="1"/>
  <c r="F612" i="2" s="1"/>
  <c r="A613" i="2"/>
  <c r="B613" i="2" s="1"/>
  <c r="C613" i="2" s="1"/>
  <c r="D613" i="2" s="1"/>
  <c r="E613" i="2" s="1"/>
  <c r="F613" i="2" s="1"/>
  <c r="A614" i="2"/>
  <c r="B614" i="2" s="1"/>
  <c r="C614" i="2" s="1"/>
  <c r="D614" i="2" s="1"/>
  <c r="E614" i="2" s="1"/>
  <c r="F614" i="2" s="1"/>
  <c r="A615" i="2"/>
  <c r="B615" i="2" s="1"/>
  <c r="C615" i="2" s="1"/>
  <c r="D615" i="2" s="1"/>
  <c r="E615" i="2" s="1"/>
  <c r="F615" i="2" s="1"/>
  <c r="A616" i="2"/>
  <c r="B616" i="2" s="1"/>
  <c r="C616" i="2" s="1"/>
  <c r="D616" i="2" s="1"/>
  <c r="E616" i="2" s="1"/>
  <c r="F616" i="2" s="1"/>
  <c r="A617" i="2"/>
  <c r="B617" i="2" s="1"/>
  <c r="C617" i="2" s="1"/>
  <c r="D617" i="2" s="1"/>
  <c r="E617" i="2" s="1"/>
  <c r="F617" i="2" s="1"/>
  <c r="A618" i="2"/>
  <c r="B618" i="2" s="1"/>
  <c r="C618" i="2" s="1"/>
  <c r="D618" i="2" s="1"/>
  <c r="E618" i="2" s="1"/>
  <c r="F618" i="2" s="1"/>
  <c r="A619" i="2"/>
  <c r="B619" i="2" s="1"/>
  <c r="C619" i="2" s="1"/>
  <c r="D619" i="2" s="1"/>
  <c r="E619" i="2" s="1"/>
  <c r="F619" i="2" s="1"/>
  <c r="A620" i="2"/>
  <c r="B620" i="2" s="1"/>
  <c r="C620" i="2" s="1"/>
  <c r="D620" i="2" s="1"/>
  <c r="E620" i="2" s="1"/>
  <c r="F620" i="2" s="1"/>
  <c r="A621" i="2"/>
  <c r="B621" i="2" s="1"/>
  <c r="C621" i="2" s="1"/>
  <c r="D621" i="2" s="1"/>
  <c r="E621" i="2" s="1"/>
  <c r="F621" i="2" s="1"/>
  <c r="A622" i="2"/>
  <c r="B622" i="2" s="1"/>
  <c r="C622" i="2" s="1"/>
  <c r="D622" i="2" s="1"/>
  <c r="E622" i="2" s="1"/>
  <c r="F622" i="2" s="1"/>
  <c r="A623" i="2"/>
  <c r="B623" i="2" s="1"/>
  <c r="C623" i="2" s="1"/>
  <c r="D623" i="2" s="1"/>
  <c r="E623" i="2" s="1"/>
  <c r="F623" i="2" s="1"/>
  <c r="A624" i="2"/>
  <c r="B624" i="2" s="1"/>
  <c r="C624" i="2" s="1"/>
  <c r="D624" i="2" s="1"/>
  <c r="E624" i="2" s="1"/>
  <c r="F624" i="2" s="1"/>
  <c r="A625" i="2"/>
  <c r="B625" i="2" s="1"/>
  <c r="C625" i="2" s="1"/>
  <c r="D625" i="2" s="1"/>
  <c r="E625" i="2" s="1"/>
  <c r="F625" i="2" s="1"/>
  <c r="A626" i="2"/>
  <c r="B626" i="2" s="1"/>
  <c r="C626" i="2" s="1"/>
  <c r="D626" i="2" s="1"/>
  <c r="E626" i="2" s="1"/>
  <c r="F626" i="2" s="1"/>
  <c r="A627" i="2"/>
  <c r="B627" i="2" s="1"/>
  <c r="C627" i="2" s="1"/>
  <c r="D627" i="2" s="1"/>
  <c r="E627" i="2" s="1"/>
  <c r="F627" i="2" s="1"/>
  <c r="A628" i="2"/>
  <c r="B628" i="2" s="1"/>
  <c r="C628" i="2" s="1"/>
  <c r="D628" i="2" s="1"/>
  <c r="E628" i="2" s="1"/>
  <c r="F628" i="2" s="1"/>
  <c r="A629" i="2"/>
  <c r="B629" i="2" s="1"/>
  <c r="C629" i="2" s="1"/>
  <c r="D629" i="2" s="1"/>
  <c r="E629" i="2" s="1"/>
  <c r="F629" i="2" s="1"/>
  <c r="A630" i="2"/>
  <c r="B630" i="2" s="1"/>
  <c r="C630" i="2" s="1"/>
  <c r="D630" i="2" s="1"/>
  <c r="E630" i="2" s="1"/>
  <c r="F630" i="2" s="1"/>
  <c r="A631" i="2"/>
  <c r="B631" i="2" s="1"/>
  <c r="C631" i="2" s="1"/>
  <c r="D631" i="2" s="1"/>
  <c r="E631" i="2" s="1"/>
  <c r="F631" i="2" s="1"/>
  <c r="A632" i="2"/>
  <c r="B632" i="2" s="1"/>
  <c r="C632" i="2" s="1"/>
  <c r="D632" i="2" s="1"/>
  <c r="E632" i="2" s="1"/>
  <c r="F632" i="2" s="1"/>
  <c r="A633" i="2"/>
  <c r="B633" i="2" s="1"/>
  <c r="C633" i="2" s="1"/>
  <c r="D633" i="2" s="1"/>
  <c r="E633" i="2" s="1"/>
  <c r="F633" i="2" s="1"/>
  <c r="A634" i="2"/>
  <c r="B634" i="2" s="1"/>
  <c r="C634" i="2" s="1"/>
  <c r="D634" i="2" s="1"/>
  <c r="E634" i="2" s="1"/>
  <c r="F634" i="2" s="1"/>
  <c r="A635" i="2"/>
  <c r="B635" i="2" s="1"/>
  <c r="C635" i="2" s="1"/>
  <c r="D635" i="2" s="1"/>
  <c r="E635" i="2" s="1"/>
  <c r="F635" i="2" s="1"/>
  <c r="A636" i="2"/>
  <c r="B636" i="2" s="1"/>
  <c r="C636" i="2" s="1"/>
  <c r="D636" i="2" s="1"/>
  <c r="E636" i="2" s="1"/>
  <c r="F636" i="2" s="1"/>
  <c r="A637" i="2"/>
  <c r="B637" i="2" s="1"/>
  <c r="C637" i="2" s="1"/>
  <c r="D637" i="2" s="1"/>
  <c r="E637" i="2" s="1"/>
  <c r="F637" i="2" s="1"/>
  <c r="A638" i="2"/>
  <c r="B638" i="2" s="1"/>
  <c r="C638" i="2" s="1"/>
  <c r="D638" i="2" s="1"/>
  <c r="E638" i="2" s="1"/>
  <c r="F638" i="2" s="1"/>
  <c r="A639" i="2"/>
  <c r="B639" i="2" s="1"/>
  <c r="C639" i="2" s="1"/>
  <c r="D639" i="2" s="1"/>
  <c r="E639" i="2" s="1"/>
  <c r="F639" i="2" s="1"/>
  <c r="A640" i="2"/>
  <c r="B640" i="2" s="1"/>
  <c r="C640" i="2" s="1"/>
  <c r="D640" i="2" s="1"/>
  <c r="E640" i="2" s="1"/>
  <c r="F640" i="2" s="1"/>
  <c r="A641" i="2"/>
  <c r="B641" i="2" s="1"/>
  <c r="C641" i="2" s="1"/>
  <c r="D641" i="2" s="1"/>
  <c r="E641" i="2" s="1"/>
  <c r="F641" i="2" s="1"/>
  <c r="A642" i="2"/>
  <c r="B642" i="2" s="1"/>
  <c r="C642" i="2" s="1"/>
  <c r="D642" i="2" s="1"/>
  <c r="E642" i="2" s="1"/>
  <c r="F642" i="2" s="1"/>
  <c r="A643" i="2"/>
  <c r="B643" i="2" s="1"/>
  <c r="C643" i="2" s="1"/>
  <c r="D643" i="2" s="1"/>
  <c r="E643" i="2" s="1"/>
  <c r="F643" i="2" s="1"/>
  <c r="A644" i="2"/>
  <c r="B644" i="2" s="1"/>
  <c r="C644" i="2" s="1"/>
  <c r="D644" i="2" s="1"/>
  <c r="E644" i="2" s="1"/>
  <c r="F644" i="2" s="1"/>
  <c r="A645" i="2"/>
  <c r="B645" i="2" s="1"/>
  <c r="C645" i="2" s="1"/>
  <c r="D645" i="2" s="1"/>
  <c r="E645" i="2" s="1"/>
  <c r="F645" i="2" s="1"/>
  <c r="A646" i="2"/>
  <c r="B646" i="2" s="1"/>
  <c r="C646" i="2" s="1"/>
  <c r="D646" i="2" s="1"/>
  <c r="E646" i="2" s="1"/>
  <c r="F646" i="2" s="1"/>
  <c r="A647" i="2"/>
  <c r="B647" i="2" s="1"/>
  <c r="C647" i="2" s="1"/>
  <c r="D647" i="2" s="1"/>
  <c r="E647" i="2" s="1"/>
  <c r="F647" i="2" s="1"/>
  <c r="A648" i="2"/>
  <c r="B648" i="2" s="1"/>
  <c r="C648" i="2" s="1"/>
  <c r="D648" i="2" s="1"/>
  <c r="E648" i="2" s="1"/>
  <c r="F648" i="2" s="1"/>
  <c r="A649" i="2"/>
  <c r="B649" i="2" s="1"/>
  <c r="C649" i="2" s="1"/>
  <c r="D649" i="2" s="1"/>
  <c r="E649" i="2" s="1"/>
  <c r="F649" i="2" s="1"/>
  <c r="A650" i="2"/>
  <c r="B650" i="2" s="1"/>
  <c r="C650" i="2" s="1"/>
  <c r="D650" i="2" s="1"/>
  <c r="E650" i="2" s="1"/>
  <c r="F650" i="2" s="1"/>
  <c r="A651" i="2"/>
  <c r="B651" i="2" s="1"/>
  <c r="C651" i="2" s="1"/>
  <c r="D651" i="2" s="1"/>
  <c r="E651" i="2" s="1"/>
  <c r="F651" i="2" s="1"/>
  <c r="A652" i="2"/>
  <c r="B652" i="2" s="1"/>
  <c r="C652" i="2" s="1"/>
  <c r="D652" i="2" s="1"/>
  <c r="E652" i="2" s="1"/>
  <c r="F652" i="2" s="1"/>
  <c r="A653" i="2"/>
  <c r="B653" i="2" s="1"/>
  <c r="C653" i="2" s="1"/>
  <c r="D653" i="2" s="1"/>
  <c r="E653" i="2" s="1"/>
  <c r="F653" i="2" s="1"/>
  <c r="A654" i="2"/>
  <c r="B654" i="2" s="1"/>
  <c r="C654" i="2" s="1"/>
  <c r="D654" i="2" s="1"/>
  <c r="E654" i="2" s="1"/>
  <c r="F654" i="2" s="1"/>
  <c r="A655" i="2"/>
  <c r="B655" i="2" s="1"/>
  <c r="C655" i="2" s="1"/>
  <c r="D655" i="2" s="1"/>
  <c r="E655" i="2" s="1"/>
  <c r="F655" i="2" s="1"/>
  <c r="A656" i="2"/>
  <c r="B656" i="2" s="1"/>
  <c r="C656" i="2" s="1"/>
  <c r="D656" i="2" s="1"/>
  <c r="E656" i="2" s="1"/>
  <c r="F656" i="2" s="1"/>
  <c r="A657" i="2"/>
  <c r="B657" i="2" s="1"/>
  <c r="C657" i="2" s="1"/>
  <c r="D657" i="2" s="1"/>
  <c r="E657" i="2" s="1"/>
  <c r="F657" i="2" s="1"/>
  <c r="A658" i="2"/>
  <c r="B658" i="2" s="1"/>
  <c r="C658" i="2" s="1"/>
  <c r="D658" i="2" s="1"/>
  <c r="E658" i="2" s="1"/>
  <c r="F658" i="2" s="1"/>
  <c r="A659" i="2"/>
  <c r="B659" i="2" s="1"/>
  <c r="C659" i="2" s="1"/>
  <c r="D659" i="2" s="1"/>
  <c r="E659" i="2" s="1"/>
  <c r="F659" i="2" s="1"/>
  <c r="A660" i="2"/>
  <c r="B660" i="2" s="1"/>
  <c r="C660" i="2" s="1"/>
  <c r="D660" i="2" s="1"/>
  <c r="E660" i="2" s="1"/>
  <c r="F660" i="2" s="1"/>
  <c r="A661" i="2"/>
  <c r="B661" i="2" s="1"/>
  <c r="C661" i="2" s="1"/>
  <c r="D661" i="2" s="1"/>
  <c r="E661" i="2" s="1"/>
  <c r="F661" i="2" s="1"/>
  <c r="A662" i="2"/>
  <c r="B662" i="2" s="1"/>
  <c r="C662" i="2" s="1"/>
  <c r="D662" i="2" s="1"/>
  <c r="E662" i="2" s="1"/>
  <c r="F662" i="2" s="1"/>
  <c r="A663" i="2"/>
  <c r="B663" i="2" s="1"/>
  <c r="C663" i="2" s="1"/>
  <c r="D663" i="2" s="1"/>
  <c r="E663" i="2" s="1"/>
  <c r="F663" i="2" s="1"/>
  <c r="A664" i="2"/>
  <c r="B664" i="2" s="1"/>
  <c r="C664" i="2" s="1"/>
  <c r="D664" i="2" s="1"/>
  <c r="E664" i="2" s="1"/>
  <c r="F664" i="2" s="1"/>
  <c r="A665" i="2"/>
  <c r="B665" i="2" s="1"/>
  <c r="C665" i="2" s="1"/>
  <c r="D665" i="2" s="1"/>
  <c r="E665" i="2" s="1"/>
  <c r="F665" i="2" s="1"/>
  <c r="A666" i="2"/>
  <c r="B666" i="2" s="1"/>
  <c r="C666" i="2" s="1"/>
  <c r="D666" i="2" s="1"/>
  <c r="E666" i="2" s="1"/>
  <c r="F666" i="2" s="1"/>
  <c r="A667" i="2"/>
  <c r="B667" i="2" s="1"/>
  <c r="C667" i="2" s="1"/>
  <c r="D667" i="2" s="1"/>
  <c r="E667" i="2" s="1"/>
  <c r="F667" i="2" s="1"/>
  <c r="A668" i="2"/>
  <c r="B668" i="2" s="1"/>
  <c r="C668" i="2" s="1"/>
  <c r="D668" i="2" s="1"/>
  <c r="E668" i="2" s="1"/>
  <c r="F668" i="2" s="1"/>
  <c r="A669" i="2"/>
  <c r="B669" i="2" s="1"/>
  <c r="C669" i="2" s="1"/>
  <c r="D669" i="2" s="1"/>
  <c r="E669" i="2" s="1"/>
  <c r="F669" i="2" s="1"/>
  <c r="A670" i="2"/>
  <c r="B670" i="2" s="1"/>
  <c r="C670" i="2" s="1"/>
  <c r="D670" i="2" s="1"/>
  <c r="E670" i="2" s="1"/>
  <c r="F670" i="2" s="1"/>
  <c r="A671" i="2"/>
  <c r="B671" i="2" s="1"/>
  <c r="C671" i="2" s="1"/>
  <c r="D671" i="2" s="1"/>
  <c r="E671" i="2" s="1"/>
  <c r="F671" i="2" s="1"/>
  <c r="A672" i="2"/>
  <c r="B672" i="2" s="1"/>
  <c r="C672" i="2" s="1"/>
  <c r="D672" i="2" s="1"/>
  <c r="E672" i="2" s="1"/>
  <c r="F672" i="2" s="1"/>
  <c r="A673" i="2"/>
  <c r="B673" i="2" s="1"/>
  <c r="C673" i="2" s="1"/>
  <c r="D673" i="2" s="1"/>
  <c r="E673" i="2" s="1"/>
  <c r="F673" i="2" s="1"/>
  <c r="A674" i="2"/>
  <c r="B674" i="2" s="1"/>
  <c r="C674" i="2" s="1"/>
  <c r="D674" i="2" s="1"/>
  <c r="E674" i="2" s="1"/>
  <c r="F674" i="2" s="1"/>
  <c r="A675" i="2"/>
  <c r="B675" i="2" s="1"/>
  <c r="C675" i="2" s="1"/>
  <c r="D675" i="2" s="1"/>
  <c r="E675" i="2" s="1"/>
  <c r="F675" i="2" s="1"/>
  <c r="A676" i="2"/>
  <c r="B676" i="2" s="1"/>
  <c r="C676" i="2" s="1"/>
  <c r="D676" i="2" s="1"/>
  <c r="E676" i="2" s="1"/>
  <c r="F676" i="2" s="1"/>
  <c r="A677" i="2"/>
  <c r="B677" i="2" s="1"/>
  <c r="C677" i="2" s="1"/>
  <c r="D677" i="2" s="1"/>
  <c r="E677" i="2" s="1"/>
  <c r="F677" i="2" s="1"/>
  <c r="A678" i="2"/>
  <c r="B678" i="2" s="1"/>
  <c r="C678" i="2" s="1"/>
  <c r="D678" i="2" s="1"/>
  <c r="E678" i="2" s="1"/>
  <c r="F678" i="2" s="1"/>
  <c r="A679" i="2"/>
  <c r="B679" i="2" s="1"/>
  <c r="C679" i="2" s="1"/>
  <c r="D679" i="2" s="1"/>
  <c r="E679" i="2" s="1"/>
  <c r="F679" i="2" s="1"/>
  <c r="A680" i="2"/>
  <c r="B680" i="2" s="1"/>
  <c r="C680" i="2" s="1"/>
  <c r="D680" i="2" s="1"/>
  <c r="E680" i="2" s="1"/>
  <c r="F680" i="2" s="1"/>
  <c r="A681" i="2"/>
  <c r="B681" i="2" s="1"/>
  <c r="C681" i="2" s="1"/>
  <c r="D681" i="2" s="1"/>
  <c r="E681" i="2" s="1"/>
  <c r="F681" i="2" s="1"/>
  <c r="A682" i="2"/>
  <c r="B682" i="2" s="1"/>
  <c r="C682" i="2" s="1"/>
  <c r="D682" i="2" s="1"/>
  <c r="E682" i="2" s="1"/>
  <c r="F682" i="2" s="1"/>
  <c r="A683" i="2"/>
  <c r="B683" i="2" s="1"/>
  <c r="C683" i="2" s="1"/>
  <c r="D683" i="2" s="1"/>
  <c r="E683" i="2" s="1"/>
  <c r="F683" i="2" s="1"/>
  <c r="A684" i="2"/>
  <c r="B684" i="2" s="1"/>
  <c r="C684" i="2" s="1"/>
  <c r="D684" i="2" s="1"/>
  <c r="E684" i="2" s="1"/>
  <c r="F684" i="2" s="1"/>
  <c r="A685" i="2"/>
  <c r="B685" i="2" s="1"/>
  <c r="C685" i="2" s="1"/>
  <c r="D685" i="2" s="1"/>
  <c r="E685" i="2" s="1"/>
  <c r="F685" i="2" s="1"/>
  <c r="A686" i="2"/>
  <c r="B686" i="2" s="1"/>
  <c r="C686" i="2" s="1"/>
  <c r="D686" i="2" s="1"/>
  <c r="E686" i="2" s="1"/>
  <c r="F686" i="2" s="1"/>
  <c r="A687" i="2"/>
  <c r="B687" i="2" s="1"/>
  <c r="C687" i="2" s="1"/>
  <c r="D687" i="2" s="1"/>
  <c r="E687" i="2" s="1"/>
  <c r="F687" i="2" s="1"/>
  <c r="A688" i="2"/>
  <c r="B688" i="2" s="1"/>
  <c r="C688" i="2" s="1"/>
  <c r="D688" i="2" s="1"/>
  <c r="E688" i="2" s="1"/>
  <c r="F688" i="2" s="1"/>
  <c r="A689" i="2"/>
  <c r="B689" i="2" s="1"/>
  <c r="C689" i="2" s="1"/>
  <c r="D689" i="2" s="1"/>
  <c r="E689" i="2" s="1"/>
  <c r="F689" i="2" s="1"/>
  <c r="A690" i="2"/>
  <c r="B690" i="2" s="1"/>
  <c r="C690" i="2" s="1"/>
  <c r="D690" i="2" s="1"/>
  <c r="E690" i="2" s="1"/>
  <c r="F690" i="2" s="1"/>
  <c r="A691" i="2"/>
  <c r="B691" i="2" s="1"/>
  <c r="C691" i="2" s="1"/>
  <c r="D691" i="2" s="1"/>
  <c r="E691" i="2" s="1"/>
  <c r="F691" i="2" s="1"/>
  <c r="A692" i="2"/>
  <c r="B692" i="2" s="1"/>
  <c r="C692" i="2" s="1"/>
  <c r="D692" i="2" s="1"/>
  <c r="E692" i="2" s="1"/>
  <c r="F692" i="2" s="1"/>
  <c r="A693" i="2"/>
  <c r="B693" i="2" s="1"/>
  <c r="C693" i="2" s="1"/>
  <c r="D693" i="2" s="1"/>
  <c r="E693" i="2" s="1"/>
  <c r="F693" i="2" s="1"/>
  <c r="A694" i="2"/>
  <c r="B694" i="2" s="1"/>
  <c r="C694" i="2" s="1"/>
  <c r="D694" i="2" s="1"/>
  <c r="E694" i="2" s="1"/>
  <c r="F694" i="2" s="1"/>
  <c r="A695" i="2"/>
  <c r="B695" i="2" s="1"/>
  <c r="C695" i="2" s="1"/>
  <c r="D695" i="2" s="1"/>
  <c r="E695" i="2" s="1"/>
  <c r="F695" i="2" s="1"/>
  <c r="A696" i="2"/>
  <c r="B696" i="2" s="1"/>
  <c r="C696" i="2" s="1"/>
  <c r="D696" i="2" s="1"/>
  <c r="E696" i="2" s="1"/>
  <c r="F696" i="2" s="1"/>
  <c r="A697" i="2"/>
  <c r="B697" i="2" s="1"/>
  <c r="C697" i="2" s="1"/>
  <c r="D697" i="2" s="1"/>
  <c r="E697" i="2" s="1"/>
  <c r="F697" i="2" s="1"/>
  <c r="A698" i="2"/>
  <c r="B698" i="2" s="1"/>
  <c r="C698" i="2" s="1"/>
  <c r="D698" i="2" s="1"/>
  <c r="E698" i="2" s="1"/>
  <c r="F698" i="2" s="1"/>
  <c r="A699" i="2"/>
  <c r="B699" i="2" s="1"/>
  <c r="C699" i="2" s="1"/>
  <c r="D699" i="2" s="1"/>
  <c r="E699" i="2" s="1"/>
  <c r="F699" i="2" s="1"/>
  <c r="A700" i="2"/>
  <c r="B700" i="2" s="1"/>
  <c r="C700" i="2" s="1"/>
  <c r="D700" i="2" s="1"/>
  <c r="E700" i="2" s="1"/>
  <c r="F700" i="2" s="1"/>
  <c r="A701" i="2"/>
  <c r="B701" i="2" s="1"/>
  <c r="C701" i="2" s="1"/>
  <c r="D701" i="2" s="1"/>
  <c r="E701" i="2" s="1"/>
  <c r="F701" i="2" s="1"/>
  <c r="A702" i="2"/>
  <c r="B702" i="2" s="1"/>
  <c r="C702" i="2" s="1"/>
  <c r="D702" i="2" s="1"/>
  <c r="E702" i="2" s="1"/>
  <c r="F702" i="2" s="1"/>
  <c r="A703" i="2"/>
  <c r="B703" i="2" s="1"/>
  <c r="C703" i="2" s="1"/>
  <c r="D703" i="2" s="1"/>
  <c r="E703" i="2" s="1"/>
  <c r="F703" i="2" s="1"/>
  <c r="A704" i="2"/>
  <c r="B704" i="2" s="1"/>
  <c r="C704" i="2" s="1"/>
  <c r="D704" i="2" s="1"/>
  <c r="E704" i="2" s="1"/>
  <c r="F704" i="2" s="1"/>
  <c r="A705" i="2"/>
  <c r="B705" i="2" s="1"/>
  <c r="C705" i="2" s="1"/>
  <c r="D705" i="2" s="1"/>
  <c r="E705" i="2" s="1"/>
  <c r="F705" i="2" s="1"/>
  <c r="A706" i="2"/>
  <c r="B706" i="2" s="1"/>
  <c r="C706" i="2" s="1"/>
  <c r="D706" i="2" s="1"/>
  <c r="E706" i="2" s="1"/>
  <c r="F706" i="2" s="1"/>
  <c r="A707" i="2"/>
  <c r="B707" i="2" s="1"/>
  <c r="C707" i="2" s="1"/>
  <c r="D707" i="2" s="1"/>
  <c r="E707" i="2" s="1"/>
  <c r="F707" i="2" s="1"/>
  <c r="A708" i="2"/>
  <c r="B708" i="2" s="1"/>
  <c r="C708" i="2" s="1"/>
  <c r="D708" i="2" s="1"/>
  <c r="E708" i="2" s="1"/>
  <c r="F708" i="2" s="1"/>
  <c r="A709" i="2"/>
  <c r="B709" i="2" s="1"/>
  <c r="C709" i="2" s="1"/>
  <c r="D709" i="2" s="1"/>
  <c r="E709" i="2" s="1"/>
  <c r="F709" i="2" s="1"/>
  <c r="A710" i="2"/>
  <c r="B710" i="2" s="1"/>
  <c r="C710" i="2" s="1"/>
  <c r="D710" i="2" s="1"/>
  <c r="E710" i="2" s="1"/>
  <c r="F710" i="2" s="1"/>
  <c r="A711" i="2"/>
  <c r="B711" i="2" s="1"/>
  <c r="C711" i="2" s="1"/>
  <c r="D711" i="2" s="1"/>
  <c r="E711" i="2" s="1"/>
  <c r="F711" i="2" s="1"/>
  <c r="A712" i="2"/>
  <c r="B712" i="2" s="1"/>
  <c r="C712" i="2" s="1"/>
  <c r="D712" i="2" s="1"/>
  <c r="E712" i="2" s="1"/>
  <c r="F712" i="2" s="1"/>
  <c r="A713" i="2"/>
  <c r="B713" i="2" s="1"/>
  <c r="C713" i="2" s="1"/>
  <c r="D713" i="2" s="1"/>
  <c r="E713" i="2" s="1"/>
  <c r="F713" i="2" s="1"/>
  <c r="A714" i="2"/>
  <c r="B714" i="2" s="1"/>
  <c r="C714" i="2" s="1"/>
  <c r="D714" i="2" s="1"/>
  <c r="E714" i="2" s="1"/>
  <c r="F714" i="2" s="1"/>
  <c r="A715" i="2"/>
  <c r="B715" i="2" s="1"/>
  <c r="C715" i="2" s="1"/>
  <c r="D715" i="2" s="1"/>
  <c r="E715" i="2" s="1"/>
  <c r="F715" i="2" s="1"/>
  <c r="A716" i="2"/>
  <c r="B716" i="2" s="1"/>
  <c r="C716" i="2" s="1"/>
  <c r="D716" i="2" s="1"/>
  <c r="E716" i="2" s="1"/>
  <c r="F716" i="2" s="1"/>
  <c r="A717" i="2"/>
  <c r="B717" i="2" s="1"/>
  <c r="C717" i="2" s="1"/>
  <c r="D717" i="2" s="1"/>
  <c r="E717" i="2" s="1"/>
  <c r="F717" i="2" s="1"/>
  <c r="A718" i="2"/>
  <c r="B718" i="2" s="1"/>
  <c r="C718" i="2" s="1"/>
  <c r="D718" i="2" s="1"/>
  <c r="E718" i="2" s="1"/>
  <c r="F718" i="2" s="1"/>
  <c r="A719" i="2"/>
  <c r="B719" i="2" s="1"/>
  <c r="C719" i="2" s="1"/>
  <c r="D719" i="2" s="1"/>
  <c r="E719" i="2" s="1"/>
  <c r="F719" i="2" s="1"/>
  <c r="A720" i="2"/>
  <c r="B720" i="2" s="1"/>
  <c r="C720" i="2" s="1"/>
  <c r="D720" i="2" s="1"/>
  <c r="E720" i="2" s="1"/>
  <c r="F720" i="2" s="1"/>
  <c r="A721" i="2"/>
  <c r="B721" i="2" s="1"/>
  <c r="C721" i="2" s="1"/>
  <c r="D721" i="2" s="1"/>
  <c r="E721" i="2" s="1"/>
  <c r="F721" i="2" s="1"/>
  <c r="A722" i="2"/>
  <c r="B722" i="2" s="1"/>
  <c r="C722" i="2" s="1"/>
  <c r="D722" i="2" s="1"/>
  <c r="E722" i="2" s="1"/>
  <c r="F722" i="2" s="1"/>
  <c r="A723" i="2"/>
  <c r="B723" i="2" s="1"/>
  <c r="C723" i="2" s="1"/>
  <c r="D723" i="2" s="1"/>
  <c r="E723" i="2" s="1"/>
  <c r="F723" i="2" s="1"/>
  <c r="A724" i="2"/>
  <c r="B724" i="2" s="1"/>
  <c r="C724" i="2" s="1"/>
  <c r="D724" i="2" s="1"/>
  <c r="E724" i="2" s="1"/>
  <c r="F724" i="2" s="1"/>
  <c r="A725" i="2"/>
  <c r="B725" i="2" s="1"/>
  <c r="C725" i="2" s="1"/>
  <c r="D725" i="2" s="1"/>
  <c r="E725" i="2" s="1"/>
  <c r="F725" i="2" s="1"/>
  <c r="A726" i="2"/>
  <c r="B726" i="2" s="1"/>
  <c r="C726" i="2" s="1"/>
  <c r="D726" i="2" s="1"/>
  <c r="E726" i="2" s="1"/>
  <c r="F726" i="2" s="1"/>
  <c r="A727" i="2"/>
  <c r="B727" i="2" s="1"/>
  <c r="C727" i="2" s="1"/>
  <c r="D727" i="2" s="1"/>
  <c r="E727" i="2" s="1"/>
  <c r="F727" i="2" s="1"/>
  <c r="A728" i="2"/>
  <c r="B728" i="2" s="1"/>
  <c r="C728" i="2" s="1"/>
  <c r="D728" i="2" s="1"/>
  <c r="E728" i="2" s="1"/>
  <c r="F728" i="2" s="1"/>
  <c r="A729" i="2"/>
  <c r="B729" i="2" s="1"/>
  <c r="C729" i="2" s="1"/>
  <c r="D729" i="2" s="1"/>
  <c r="E729" i="2" s="1"/>
  <c r="F729" i="2" s="1"/>
  <c r="A730" i="2"/>
  <c r="B730" i="2" s="1"/>
  <c r="C730" i="2" s="1"/>
  <c r="D730" i="2" s="1"/>
  <c r="E730" i="2" s="1"/>
  <c r="F730" i="2" s="1"/>
  <c r="A731" i="2"/>
  <c r="B731" i="2" s="1"/>
  <c r="C731" i="2" s="1"/>
  <c r="D731" i="2" s="1"/>
  <c r="E731" i="2" s="1"/>
  <c r="F731" i="2" s="1"/>
  <c r="A732" i="2"/>
  <c r="B732" i="2" s="1"/>
  <c r="C732" i="2" s="1"/>
  <c r="D732" i="2" s="1"/>
  <c r="E732" i="2" s="1"/>
  <c r="F732" i="2" s="1"/>
  <c r="A733" i="2"/>
  <c r="B733" i="2" s="1"/>
  <c r="C733" i="2" s="1"/>
  <c r="D733" i="2" s="1"/>
  <c r="E733" i="2" s="1"/>
  <c r="F733" i="2" s="1"/>
  <c r="A734" i="2"/>
  <c r="B734" i="2" s="1"/>
  <c r="C734" i="2" s="1"/>
  <c r="D734" i="2" s="1"/>
  <c r="E734" i="2" s="1"/>
  <c r="F734" i="2" s="1"/>
  <c r="A735" i="2"/>
  <c r="B735" i="2" s="1"/>
  <c r="C735" i="2" s="1"/>
  <c r="D735" i="2" s="1"/>
  <c r="E735" i="2" s="1"/>
  <c r="F735" i="2" s="1"/>
  <c r="A736" i="2"/>
  <c r="B736" i="2" s="1"/>
  <c r="C736" i="2" s="1"/>
  <c r="D736" i="2" s="1"/>
  <c r="E736" i="2" s="1"/>
  <c r="F736" i="2" s="1"/>
  <c r="A737" i="2"/>
  <c r="B737" i="2" s="1"/>
  <c r="C737" i="2" s="1"/>
  <c r="D737" i="2" s="1"/>
  <c r="E737" i="2" s="1"/>
  <c r="F737" i="2" s="1"/>
  <c r="A738" i="2"/>
  <c r="B738" i="2" s="1"/>
  <c r="C738" i="2" s="1"/>
  <c r="D738" i="2" s="1"/>
  <c r="E738" i="2" s="1"/>
  <c r="F738" i="2" s="1"/>
  <c r="A739" i="2"/>
  <c r="B739" i="2" s="1"/>
  <c r="C739" i="2" s="1"/>
  <c r="D739" i="2" s="1"/>
  <c r="E739" i="2" s="1"/>
  <c r="F739" i="2" s="1"/>
  <c r="A740" i="2"/>
  <c r="B740" i="2" s="1"/>
  <c r="C740" i="2" s="1"/>
  <c r="D740" i="2" s="1"/>
  <c r="E740" i="2" s="1"/>
  <c r="F740" i="2" s="1"/>
  <c r="A741" i="2"/>
  <c r="B741" i="2" s="1"/>
  <c r="C741" i="2" s="1"/>
  <c r="D741" i="2" s="1"/>
  <c r="E741" i="2" s="1"/>
  <c r="F741" i="2" s="1"/>
  <c r="A742" i="2"/>
  <c r="B742" i="2" s="1"/>
  <c r="C742" i="2" s="1"/>
  <c r="D742" i="2" s="1"/>
  <c r="E742" i="2" s="1"/>
  <c r="F742" i="2" s="1"/>
  <c r="A743" i="2"/>
  <c r="B743" i="2" s="1"/>
  <c r="C743" i="2" s="1"/>
  <c r="D743" i="2" s="1"/>
  <c r="E743" i="2" s="1"/>
  <c r="F743" i="2" s="1"/>
  <c r="A744" i="2"/>
  <c r="B744" i="2" s="1"/>
  <c r="C744" i="2" s="1"/>
  <c r="D744" i="2" s="1"/>
  <c r="E744" i="2" s="1"/>
  <c r="F744" i="2" s="1"/>
  <c r="A745" i="2"/>
  <c r="B745" i="2" s="1"/>
  <c r="C745" i="2" s="1"/>
  <c r="D745" i="2" s="1"/>
  <c r="E745" i="2" s="1"/>
  <c r="F745" i="2" s="1"/>
  <c r="A746" i="2"/>
  <c r="B746" i="2" s="1"/>
  <c r="C746" i="2" s="1"/>
  <c r="D746" i="2" s="1"/>
  <c r="E746" i="2" s="1"/>
  <c r="F746" i="2" s="1"/>
  <c r="A747" i="2"/>
  <c r="B747" i="2" s="1"/>
  <c r="C747" i="2" s="1"/>
  <c r="D747" i="2" s="1"/>
  <c r="E747" i="2" s="1"/>
  <c r="F747" i="2" s="1"/>
  <c r="A748" i="2"/>
  <c r="B748" i="2" s="1"/>
  <c r="C748" i="2" s="1"/>
  <c r="D748" i="2" s="1"/>
  <c r="E748" i="2" s="1"/>
  <c r="F748" i="2" s="1"/>
  <c r="A749" i="2"/>
  <c r="B749" i="2" s="1"/>
  <c r="C749" i="2" s="1"/>
  <c r="D749" i="2" s="1"/>
  <c r="E749" i="2" s="1"/>
  <c r="F749" i="2" s="1"/>
  <c r="A750" i="2"/>
  <c r="B750" i="2" s="1"/>
  <c r="C750" i="2" s="1"/>
  <c r="D750" i="2" s="1"/>
  <c r="E750" i="2" s="1"/>
  <c r="F750" i="2" s="1"/>
  <c r="A751" i="2"/>
  <c r="B751" i="2" s="1"/>
  <c r="C751" i="2" s="1"/>
  <c r="D751" i="2" s="1"/>
  <c r="E751" i="2" s="1"/>
  <c r="F751" i="2" s="1"/>
  <c r="A752" i="2"/>
  <c r="B752" i="2" s="1"/>
  <c r="C752" i="2" s="1"/>
  <c r="D752" i="2" s="1"/>
  <c r="E752" i="2" s="1"/>
  <c r="F752" i="2" s="1"/>
  <c r="A753" i="2"/>
  <c r="B753" i="2" s="1"/>
  <c r="C753" i="2" s="1"/>
  <c r="D753" i="2" s="1"/>
  <c r="E753" i="2" s="1"/>
  <c r="F753" i="2" s="1"/>
  <c r="A754" i="2"/>
  <c r="B754" i="2" s="1"/>
  <c r="C754" i="2" s="1"/>
  <c r="D754" i="2" s="1"/>
  <c r="E754" i="2" s="1"/>
  <c r="F754" i="2" s="1"/>
  <c r="A755" i="2"/>
  <c r="B755" i="2" s="1"/>
  <c r="C755" i="2" s="1"/>
  <c r="D755" i="2" s="1"/>
  <c r="E755" i="2" s="1"/>
  <c r="F755" i="2" s="1"/>
  <c r="A756" i="2"/>
  <c r="B756" i="2" s="1"/>
  <c r="C756" i="2" s="1"/>
  <c r="D756" i="2" s="1"/>
  <c r="E756" i="2" s="1"/>
  <c r="F756" i="2" s="1"/>
  <c r="A757" i="2"/>
  <c r="B757" i="2" s="1"/>
  <c r="C757" i="2" s="1"/>
  <c r="D757" i="2" s="1"/>
  <c r="E757" i="2" s="1"/>
  <c r="F757" i="2" s="1"/>
  <c r="A758" i="2"/>
  <c r="B758" i="2" s="1"/>
  <c r="C758" i="2" s="1"/>
  <c r="D758" i="2" s="1"/>
  <c r="E758" i="2" s="1"/>
  <c r="F758" i="2" s="1"/>
  <c r="A759" i="2"/>
  <c r="B759" i="2" s="1"/>
  <c r="C759" i="2" s="1"/>
  <c r="D759" i="2" s="1"/>
  <c r="E759" i="2" s="1"/>
  <c r="F759" i="2" s="1"/>
  <c r="A760" i="2"/>
  <c r="B760" i="2" s="1"/>
  <c r="C760" i="2" s="1"/>
  <c r="D760" i="2" s="1"/>
  <c r="E760" i="2" s="1"/>
  <c r="F760" i="2" s="1"/>
  <c r="A761" i="2"/>
  <c r="B761" i="2" s="1"/>
  <c r="C761" i="2" s="1"/>
  <c r="D761" i="2" s="1"/>
  <c r="E761" i="2" s="1"/>
  <c r="F761" i="2" s="1"/>
  <c r="A762" i="2"/>
  <c r="B762" i="2" s="1"/>
  <c r="C762" i="2" s="1"/>
  <c r="D762" i="2" s="1"/>
  <c r="E762" i="2" s="1"/>
  <c r="F762" i="2" s="1"/>
  <c r="A763" i="2"/>
  <c r="B763" i="2" s="1"/>
  <c r="C763" i="2" s="1"/>
  <c r="D763" i="2" s="1"/>
  <c r="E763" i="2" s="1"/>
  <c r="F763" i="2" s="1"/>
  <c r="A764" i="2"/>
  <c r="B764" i="2" s="1"/>
  <c r="C764" i="2" s="1"/>
  <c r="D764" i="2" s="1"/>
  <c r="E764" i="2" s="1"/>
  <c r="F764" i="2" s="1"/>
  <c r="A765" i="2"/>
  <c r="B765" i="2" s="1"/>
  <c r="C765" i="2" s="1"/>
  <c r="D765" i="2" s="1"/>
  <c r="E765" i="2" s="1"/>
  <c r="F765" i="2" s="1"/>
  <c r="A766" i="2"/>
  <c r="B766" i="2" s="1"/>
  <c r="C766" i="2" s="1"/>
  <c r="D766" i="2" s="1"/>
  <c r="E766" i="2" s="1"/>
  <c r="F766" i="2" s="1"/>
  <c r="A767" i="2"/>
  <c r="B767" i="2" s="1"/>
  <c r="C767" i="2" s="1"/>
  <c r="D767" i="2" s="1"/>
  <c r="E767" i="2" s="1"/>
  <c r="F767" i="2" s="1"/>
  <c r="A768" i="2"/>
  <c r="B768" i="2" s="1"/>
  <c r="C768" i="2" s="1"/>
  <c r="D768" i="2" s="1"/>
  <c r="E768" i="2" s="1"/>
  <c r="F768" i="2" s="1"/>
  <c r="A769" i="2"/>
  <c r="B769" i="2" s="1"/>
  <c r="C769" i="2" s="1"/>
  <c r="D769" i="2" s="1"/>
  <c r="E769" i="2" s="1"/>
  <c r="F769" i="2" s="1"/>
  <c r="A770" i="2"/>
  <c r="B770" i="2" s="1"/>
  <c r="C770" i="2" s="1"/>
  <c r="D770" i="2" s="1"/>
  <c r="E770" i="2" s="1"/>
  <c r="F770" i="2" s="1"/>
  <c r="A771" i="2"/>
  <c r="B771" i="2" s="1"/>
  <c r="C771" i="2" s="1"/>
  <c r="D771" i="2" s="1"/>
  <c r="E771" i="2" s="1"/>
  <c r="F771" i="2" s="1"/>
  <c r="A772" i="2"/>
  <c r="B772" i="2" s="1"/>
  <c r="C772" i="2" s="1"/>
  <c r="D772" i="2" s="1"/>
  <c r="E772" i="2" s="1"/>
  <c r="F772" i="2" s="1"/>
  <c r="A773" i="2"/>
  <c r="B773" i="2" s="1"/>
  <c r="C773" i="2" s="1"/>
  <c r="D773" i="2" s="1"/>
  <c r="E773" i="2" s="1"/>
  <c r="F773" i="2" s="1"/>
  <c r="A774" i="2"/>
  <c r="B774" i="2" s="1"/>
  <c r="C774" i="2" s="1"/>
  <c r="D774" i="2" s="1"/>
  <c r="E774" i="2" s="1"/>
  <c r="F774" i="2" s="1"/>
  <c r="A775" i="2"/>
  <c r="B775" i="2" s="1"/>
  <c r="C775" i="2" s="1"/>
  <c r="D775" i="2" s="1"/>
  <c r="E775" i="2" s="1"/>
  <c r="F775" i="2" s="1"/>
  <c r="A776" i="2"/>
  <c r="B776" i="2" s="1"/>
  <c r="C776" i="2" s="1"/>
  <c r="D776" i="2" s="1"/>
  <c r="E776" i="2" s="1"/>
  <c r="F776" i="2" s="1"/>
  <c r="A777" i="2"/>
  <c r="B777" i="2" s="1"/>
  <c r="C777" i="2" s="1"/>
  <c r="D777" i="2" s="1"/>
  <c r="E777" i="2" s="1"/>
  <c r="F777" i="2" s="1"/>
  <c r="A778" i="2"/>
  <c r="B778" i="2" s="1"/>
  <c r="C778" i="2" s="1"/>
  <c r="D778" i="2" s="1"/>
  <c r="E778" i="2" s="1"/>
  <c r="F778" i="2" s="1"/>
  <c r="A779" i="2"/>
  <c r="B779" i="2" s="1"/>
  <c r="C779" i="2" s="1"/>
  <c r="D779" i="2" s="1"/>
  <c r="E779" i="2" s="1"/>
  <c r="F779" i="2" s="1"/>
  <c r="A780" i="2"/>
  <c r="B780" i="2" s="1"/>
  <c r="C780" i="2" s="1"/>
  <c r="D780" i="2" s="1"/>
  <c r="E780" i="2" s="1"/>
  <c r="F780" i="2" s="1"/>
  <c r="A781" i="2"/>
  <c r="B781" i="2" s="1"/>
  <c r="C781" i="2" s="1"/>
  <c r="D781" i="2" s="1"/>
  <c r="E781" i="2" s="1"/>
  <c r="F781" i="2" s="1"/>
  <c r="A782" i="2"/>
  <c r="B782" i="2" s="1"/>
  <c r="C782" i="2" s="1"/>
  <c r="D782" i="2" s="1"/>
  <c r="E782" i="2" s="1"/>
  <c r="F782" i="2" s="1"/>
  <c r="A783" i="2"/>
  <c r="B783" i="2" s="1"/>
  <c r="C783" i="2" s="1"/>
  <c r="D783" i="2" s="1"/>
  <c r="E783" i="2" s="1"/>
  <c r="F783" i="2" s="1"/>
  <c r="A784" i="2"/>
  <c r="B784" i="2" s="1"/>
  <c r="C784" i="2" s="1"/>
  <c r="D784" i="2" s="1"/>
  <c r="E784" i="2" s="1"/>
  <c r="F784" i="2" s="1"/>
  <c r="A785" i="2"/>
  <c r="B785" i="2" s="1"/>
  <c r="C785" i="2" s="1"/>
  <c r="D785" i="2" s="1"/>
  <c r="E785" i="2" s="1"/>
  <c r="F785" i="2" s="1"/>
  <c r="A786" i="2"/>
  <c r="B786" i="2" s="1"/>
  <c r="C786" i="2" s="1"/>
  <c r="D786" i="2" s="1"/>
  <c r="E786" i="2" s="1"/>
  <c r="F786" i="2" s="1"/>
  <c r="A787" i="2"/>
  <c r="B787" i="2" s="1"/>
  <c r="C787" i="2" s="1"/>
  <c r="D787" i="2" s="1"/>
  <c r="E787" i="2" s="1"/>
  <c r="F787" i="2" s="1"/>
  <c r="A788" i="2"/>
  <c r="B788" i="2" s="1"/>
  <c r="C788" i="2" s="1"/>
  <c r="D788" i="2" s="1"/>
  <c r="E788" i="2" s="1"/>
  <c r="F788" i="2" s="1"/>
  <c r="A789" i="2"/>
  <c r="B789" i="2" s="1"/>
  <c r="C789" i="2" s="1"/>
  <c r="D789" i="2" s="1"/>
  <c r="E789" i="2" s="1"/>
  <c r="F789" i="2" s="1"/>
  <c r="A790" i="2"/>
  <c r="B790" i="2" s="1"/>
  <c r="C790" i="2" s="1"/>
  <c r="D790" i="2" s="1"/>
  <c r="E790" i="2" s="1"/>
  <c r="F790" i="2" s="1"/>
  <c r="A791" i="2"/>
  <c r="B791" i="2" s="1"/>
  <c r="C791" i="2" s="1"/>
  <c r="D791" i="2" s="1"/>
  <c r="E791" i="2" s="1"/>
  <c r="F791" i="2" s="1"/>
  <c r="A792" i="2"/>
  <c r="B792" i="2" s="1"/>
  <c r="C792" i="2" s="1"/>
  <c r="D792" i="2" s="1"/>
  <c r="E792" i="2" s="1"/>
  <c r="F792" i="2" s="1"/>
  <c r="A793" i="2"/>
  <c r="B793" i="2" s="1"/>
  <c r="C793" i="2" s="1"/>
  <c r="D793" i="2" s="1"/>
  <c r="E793" i="2" s="1"/>
  <c r="F793" i="2" s="1"/>
  <c r="A794" i="2"/>
  <c r="B794" i="2" s="1"/>
  <c r="C794" i="2" s="1"/>
  <c r="D794" i="2" s="1"/>
  <c r="E794" i="2" s="1"/>
  <c r="F794" i="2" s="1"/>
  <c r="A795" i="2"/>
  <c r="B795" i="2" s="1"/>
  <c r="C795" i="2" s="1"/>
  <c r="D795" i="2" s="1"/>
  <c r="E795" i="2" s="1"/>
  <c r="F795" i="2" s="1"/>
  <c r="A796" i="2"/>
  <c r="B796" i="2" s="1"/>
  <c r="C796" i="2" s="1"/>
  <c r="D796" i="2" s="1"/>
  <c r="E796" i="2" s="1"/>
  <c r="F796" i="2" s="1"/>
  <c r="A797" i="2"/>
  <c r="B797" i="2" s="1"/>
  <c r="C797" i="2" s="1"/>
  <c r="D797" i="2" s="1"/>
  <c r="E797" i="2" s="1"/>
  <c r="F797" i="2" s="1"/>
  <c r="A798" i="2"/>
  <c r="B798" i="2" s="1"/>
  <c r="C798" i="2" s="1"/>
  <c r="D798" i="2" s="1"/>
  <c r="E798" i="2" s="1"/>
  <c r="F798" i="2" s="1"/>
  <c r="A799" i="2"/>
  <c r="B799" i="2" s="1"/>
  <c r="C799" i="2" s="1"/>
  <c r="D799" i="2" s="1"/>
  <c r="E799" i="2" s="1"/>
  <c r="F799" i="2" s="1"/>
  <c r="A800" i="2"/>
  <c r="B800" i="2" s="1"/>
  <c r="C800" i="2" s="1"/>
  <c r="D800" i="2" s="1"/>
  <c r="E800" i="2" s="1"/>
  <c r="F800" i="2" s="1"/>
  <c r="A801" i="2"/>
  <c r="B801" i="2" s="1"/>
  <c r="C801" i="2" s="1"/>
  <c r="D801" i="2" s="1"/>
  <c r="E801" i="2" s="1"/>
  <c r="F801" i="2" s="1"/>
  <c r="A802" i="2"/>
  <c r="B802" i="2" s="1"/>
  <c r="C802" i="2" s="1"/>
  <c r="D802" i="2" s="1"/>
  <c r="E802" i="2" s="1"/>
  <c r="F802" i="2" s="1"/>
  <c r="A803" i="2"/>
  <c r="B803" i="2" s="1"/>
  <c r="C803" i="2" s="1"/>
  <c r="D803" i="2" s="1"/>
  <c r="E803" i="2" s="1"/>
  <c r="F803" i="2" s="1"/>
  <c r="A804" i="2"/>
  <c r="B804" i="2" s="1"/>
  <c r="C804" i="2" s="1"/>
  <c r="D804" i="2" s="1"/>
  <c r="E804" i="2" s="1"/>
  <c r="F804" i="2" s="1"/>
  <c r="A805" i="2"/>
  <c r="B805" i="2" s="1"/>
  <c r="C805" i="2" s="1"/>
  <c r="D805" i="2" s="1"/>
  <c r="E805" i="2" s="1"/>
  <c r="F805" i="2" s="1"/>
  <c r="A806" i="2"/>
  <c r="B806" i="2" s="1"/>
  <c r="C806" i="2" s="1"/>
  <c r="D806" i="2" s="1"/>
  <c r="E806" i="2" s="1"/>
  <c r="F806" i="2" s="1"/>
  <c r="A807" i="2"/>
  <c r="B807" i="2" s="1"/>
  <c r="C807" i="2" s="1"/>
  <c r="D807" i="2" s="1"/>
  <c r="E807" i="2" s="1"/>
  <c r="F807" i="2" s="1"/>
  <c r="A808" i="2"/>
  <c r="B808" i="2" s="1"/>
  <c r="C808" i="2" s="1"/>
  <c r="D808" i="2" s="1"/>
  <c r="E808" i="2" s="1"/>
  <c r="F808" i="2" s="1"/>
  <c r="A809" i="2"/>
  <c r="B809" i="2" s="1"/>
  <c r="C809" i="2" s="1"/>
  <c r="D809" i="2" s="1"/>
  <c r="E809" i="2" s="1"/>
  <c r="F809" i="2" s="1"/>
  <c r="A810" i="2"/>
  <c r="B810" i="2" s="1"/>
  <c r="C810" i="2" s="1"/>
  <c r="D810" i="2" s="1"/>
  <c r="E810" i="2" s="1"/>
  <c r="F810" i="2" s="1"/>
  <c r="A811" i="2"/>
  <c r="B811" i="2" s="1"/>
  <c r="C811" i="2" s="1"/>
  <c r="D811" i="2" s="1"/>
  <c r="E811" i="2" s="1"/>
  <c r="F811" i="2" s="1"/>
  <c r="A812" i="2"/>
  <c r="B812" i="2" s="1"/>
  <c r="C812" i="2" s="1"/>
  <c r="D812" i="2" s="1"/>
  <c r="E812" i="2" s="1"/>
  <c r="F812" i="2" s="1"/>
  <c r="A813" i="2"/>
  <c r="B813" i="2" s="1"/>
  <c r="C813" i="2" s="1"/>
  <c r="D813" i="2" s="1"/>
  <c r="E813" i="2" s="1"/>
  <c r="F813" i="2" s="1"/>
  <c r="A814" i="2"/>
  <c r="B814" i="2" s="1"/>
  <c r="C814" i="2" s="1"/>
  <c r="D814" i="2" s="1"/>
  <c r="E814" i="2" s="1"/>
  <c r="F814" i="2" s="1"/>
  <c r="A815" i="2"/>
  <c r="B815" i="2" s="1"/>
  <c r="C815" i="2" s="1"/>
  <c r="D815" i="2" s="1"/>
  <c r="E815" i="2" s="1"/>
  <c r="F815" i="2" s="1"/>
  <c r="A816" i="2"/>
  <c r="B816" i="2" s="1"/>
  <c r="C816" i="2" s="1"/>
  <c r="D816" i="2" s="1"/>
  <c r="E816" i="2" s="1"/>
  <c r="F816" i="2" s="1"/>
  <c r="A817" i="2"/>
  <c r="B817" i="2" s="1"/>
  <c r="C817" i="2" s="1"/>
  <c r="D817" i="2" s="1"/>
  <c r="E817" i="2" s="1"/>
  <c r="F817" i="2" s="1"/>
  <c r="A818" i="2"/>
  <c r="B818" i="2" s="1"/>
  <c r="C818" i="2" s="1"/>
  <c r="D818" i="2" s="1"/>
  <c r="E818" i="2" s="1"/>
  <c r="F818" i="2" s="1"/>
  <c r="A819" i="2"/>
  <c r="B819" i="2" s="1"/>
  <c r="C819" i="2" s="1"/>
  <c r="D819" i="2" s="1"/>
  <c r="E819" i="2" s="1"/>
  <c r="F819" i="2" s="1"/>
  <c r="A820" i="2"/>
  <c r="B820" i="2" s="1"/>
  <c r="C820" i="2" s="1"/>
  <c r="D820" i="2" s="1"/>
  <c r="E820" i="2" s="1"/>
  <c r="F820" i="2" s="1"/>
  <c r="A821" i="2"/>
  <c r="B821" i="2" s="1"/>
  <c r="C821" i="2" s="1"/>
  <c r="D821" i="2" s="1"/>
  <c r="E821" i="2" s="1"/>
  <c r="F821" i="2" s="1"/>
  <c r="A822" i="2"/>
  <c r="B822" i="2" s="1"/>
  <c r="C822" i="2" s="1"/>
  <c r="D822" i="2" s="1"/>
  <c r="E822" i="2" s="1"/>
  <c r="F822" i="2" s="1"/>
  <c r="A823" i="2"/>
  <c r="B823" i="2" s="1"/>
  <c r="C823" i="2" s="1"/>
  <c r="D823" i="2" s="1"/>
  <c r="E823" i="2" s="1"/>
  <c r="F823" i="2" s="1"/>
  <c r="A824" i="2"/>
  <c r="B824" i="2" s="1"/>
  <c r="C824" i="2" s="1"/>
  <c r="D824" i="2" s="1"/>
  <c r="E824" i="2" s="1"/>
  <c r="F824" i="2" s="1"/>
  <c r="A825" i="2"/>
  <c r="B825" i="2" s="1"/>
  <c r="C825" i="2" s="1"/>
  <c r="D825" i="2" s="1"/>
  <c r="E825" i="2" s="1"/>
  <c r="F825" i="2" s="1"/>
  <c r="A826" i="2"/>
  <c r="B826" i="2" s="1"/>
  <c r="C826" i="2" s="1"/>
  <c r="D826" i="2" s="1"/>
  <c r="E826" i="2" s="1"/>
  <c r="F826" i="2" s="1"/>
  <c r="A827" i="2"/>
  <c r="B827" i="2" s="1"/>
  <c r="C827" i="2" s="1"/>
  <c r="D827" i="2" s="1"/>
  <c r="E827" i="2" s="1"/>
  <c r="F827" i="2" s="1"/>
  <c r="A828" i="2"/>
  <c r="B828" i="2" s="1"/>
  <c r="C828" i="2" s="1"/>
  <c r="D828" i="2" s="1"/>
  <c r="E828" i="2" s="1"/>
  <c r="F828" i="2" s="1"/>
  <c r="A829" i="2"/>
  <c r="B829" i="2" s="1"/>
  <c r="C829" i="2" s="1"/>
  <c r="D829" i="2" s="1"/>
  <c r="E829" i="2" s="1"/>
  <c r="F829" i="2" s="1"/>
  <c r="A830" i="2"/>
  <c r="B830" i="2" s="1"/>
  <c r="C830" i="2" s="1"/>
  <c r="D830" i="2" s="1"/>
  <c r="E830" i="2" s="1"/>
  <c r="F830" i="2" s="1"/>
  <c r="A831" i="2"/>
  <c r="B831" i="2" s="1"/>
  <c r="C831" i="2" s="1"/>
  <c r="D831" i="2" s="1"/>
  <c r="E831" i="2" s="1"/>
  <c r="F831" i="2" s="1"/>
  <c r="A832" i="2"/>
  <c r="B832" i="2" s="1"/>
  <c r="C832" i="2" s="1"/>
  <c r="D832" i="2" s="1"/>
  <c r="E832" i="2" s="1"/>
  <c r="F832" i="2" s="1"/>
  <c r="A833" i="2"/>
  <c r="B833" i="2" s="1"/>
  <c r="C833" i="2" s="1"/>
  <c r="D833" i="2" s="1"/>
  <c r="E833" i="2" s="1"/>
  <c r="F833" i="2" s="1"/>
  <c r="A834" i="2"/>
  <c r="B834" i="2" s="1"/>
  <c r="C834" i="2" s="1"/>
  <c r="D834" i="2" s="1"/>
  <c r="E834" i="2" s="1"/>
  <c r="F834" i="2" s="1"/>
  <c r="A835" i="2"/>
  <c r="B835" i="2" s="1"/>
  <c r="C835" i="2" s="1"/>
  <c r="D835" i="2" s="1"/>
  <c r="E835" i="2" s="1"/>
  <c r="F835" i="2" s="1"/>
  <c r="A836" i="2"/>
  <c r="B836" i="2" s="1"/>
  <c r="C836" i="2" s="1"/>
  <c r="D836" i="2" s="1"/>
  <c r="E836" i="2" s="1"/>
  <c r="F836" i="2" s="1"/>
  <c r="A837" i="2"/>
  <c r="B837" i="2" s="1"/>
  <c r="C837" i="2" s="1"/>
  <c r="D837" i="2" s="1"/>
  <c r="E837" i="2" s="1"/>
  <c r="F837" i="2" s="1"/>
  <c r="A838" i="2"/>
  <c r="B838" i="2" s="1"/>
  <c r="C838" i="2" s="1"/>
  <c r="D838" i="2" s="1"/>
  <c r="E838" i="2" s="1"/>
  <c r="F838" i="2" s="1"/>
  <c r="A839" i="2"/>
  <c r="B839" i="2" s="1"/>
  <c r="C839" i="2" s="1"/>
  <c r="D839" i="2" s="1"/>
  <c r="E839" i="2" s="1"/>
  <c r="F839" i="2" s="1"/>
  <c r="A840" i="2"/>
  <c r="B840" i="2" s="1"/>
  <c r="C840" i="2" s="1"/>
  <c r="D840" i="2" s="1"/>
  <c r="E840" i="2" s="1"/>
  <c r="F840" i="2" s="1"/>
  <c r="A841" i="2"/>
  <c r="B841" i="2" s="1"/>
  <c r="C841" i="2" s="1"/>
  <c r="D841" i="2" s="1"/>
  <c r="E841" i="2" s="1"/>
  <c r="F841" i="2" s="1"/>
  <c r="A842" i="2"/>
  <c r="B842" i="2" s="1"/>
  <c r="C842" i="2" s="1"/>
  <c r="D842" i="2" s="1"/>
  <c r="E842" i="2" s="1"/>
  <c r="F842" i="2" s="1"/>
  <c r="A843" i="2"/>
  <c r="B843" i="2" s="1"/>
  <c r="C843" i="2" s="1"/>
  <c r="D843" i="2" s="1"/>
  <c r="E843" i="2" s="1"/>
  <c r="F843" i="2" s="1"/>
  <c r="A844" i="2"/>
  <c r="B844" i="2" s="1"/>
  <c r="C844" i="2" s="1"/>
  <c r="D844" i="2" s="1"/>
  <c r="E844" i="2" s="1"/>
  <c r="F844" i="2" s="1"/>
  <c r="A845" i="2"/>
  <c r="B845" i="2" s="1"/>
  <c r="C845" i="2" s="1"/>
  <c r="D845" i="2" s="1"/>
  <c r="E845" i="2" s="1"/>
  <c r="F845" i="2" s="1"/>
  <c r="A846" i="2"/>
  <c r="B846" i="2" s="1"/>
  <c r="C846" i="2" s="1"/>
  <c r="D846" i="2" s="1"/>
  <c r="E846" i="2" s="1"/>
  <c r="F846" i="2" s="1"/>
  <c r="A847" i="2"/>
  <c r="B847" i="2" s="1"/>
  <c r="C847" i="2" s="1"/>
  <c r="D847" i="2" s="1"/>
  <c r="E847" i="2" s="1"/>
  <c r="F847" i="2" s="1"/>
  <c r="A848" i="2"/>
  <c r="B848" i="2" s="1"/>
  <c r="C848" i="2" s="1"/>
  <c r="D848" i="2" s="1"/>
  <c r="E848" i="2" s="1"/>
  <c r="F848" i="2" s="1"/>
  <c r="A849" i="2"/>
  <c r="B849" i="2" s="1"/>
  <c r="C849" i="2" s="1"/>
  <c r="D849" i="2" s="1"/>
  <c r="E849" i="2" s="1"/>
  <c r="F849" i="2" s="1"/>
  <c r="A850" i="2"/>
  <c r="B850" i="2" s="1"/>
  <c r="C850" i="2" s="1"/>
  <c r="D850" i="2" s="1"/>
  <c r="E850" i="2" s="1"/>
  <c r="F850" i="2" s="1"/>
  <c r="A851" i="2"/>
  <c r="B851" i="2" s="1"/>
  <c r="C851" i="2" s="1"/>
  <c r="D851" i="2" s="1"/>
  <c r="E851" i="2" s="1"/>
  <c r="F851" i="2" s="1"/>
  <c r="A852" i="2"/>
  <c r="B852" i="2" s="1"/>
  <c r="C852" i="2" s="1"/>
  <c r="D852" i="2" s="1"/>
  <c r="E852" i="2" s="1"/>
  <c r="F852" i="2" s="1"/>
  <c r="A853" i="2"/>
  <c r="B853" i="2" s="1"/>
  <c r="C853" i="2" s="1"/>
  <c r="D853" i="2" s="1"/>
  <c r="E853" i="2" s="1"/>
  <c r="F853" i="2" s="1"/>
  <c r="A854" i="2"/>
  <c r="B854" i="2" s="1"/>
  <c r="C854" i="2" s="1"/>
  <c r="D854" i="2" s="1"/>
  <c r="E854" i="2" s="1"/>
  <c r="F854" i="2" s="1"/>
  <c r="A855" i="2"/>
  <c r="B855" i="2" s="1"/>
  <c r="C855" i="2" s="1"/>
  <c r="D855" i="2" s="1"/>
  <c r="E855" i="2" s="1"/>
  <c r="F855" i="2" s="1"/>
  <c r="A856" i="2"/>
  <c r="B856" i="2" s="1"/>
  <c r="C856" i="2" s="1"/>
  <c r="D856" i="2" s="1"/>
  <c r="E856" i="2" s="1"/>
  <c r="F856" i="2" s="1"/>
  <c r="A857" i="2"/>
  <c r="B857" i="2" s="1"/>
  <c r="C857" i="2" s="1"/>
  <c r="D857" i="2" s="1"/>
  <c r="E857" i="2" s="1"/>
  <c r="F857" i="2" s="1"/>
  <c r="A858" i="2"/>
  <c r="B858" i="2" s="1"/>
  <c r="C858" i="2" s="1"/>
  <c r="D858" i="2" s="1"/>
  <c r="E858" i="2" s="1"/>
  <c r="F858" i="2" s="1"/>
  <c r="A859" i="2"/>
  <c r="B859" i="2" s="1"/>
  <c r="C859" i="2" s="1"/>
  <c r="D859" i="2" s="1"/>
  <c r="E859" i="2" s="1"/>
  <c r="F859" i="2" s="1"/>
  <c r="A860" i="2"/>
  <c r="B860" i="2" s="1"/>
  <c r="C860" i="2" s="1"/>
  <c r="D860" i="2" s="1"/>
  <c r="E860" i="2" s="1"/>
  <c r="F860" i="2" s="1"/>
  <c r="A861" i="2"/>
  <c r="B861" i="2" s="1"/>
  <c r="C861" i="2" s="1"/>
  <c r="D861" i="2" s="1"/>
  <c r="E861" i="2" s="1"/>
  <c r="F861" i="2" s="1"/>
  <c r="A862" i="2"/>
  <c r="B862" i="2" s="1"/>
  <c r="C862" i="2" s="1"/>
  <c r="D862" i="2" s="1"/>
  <c r="E862" i="2" s="1"/>
  <c r="F862" i="2" s="1"/>
  <c r="A863" i="2"/>
  <c r="B863" i="2" s="1"/>
  <c r="C863" i="2" s="1"/>
  <c r="D863" i="2" s="1"/>
  <c r="E863" i="2" s="1"/>
  <c r="F863" i="2" s="1"/>
  <c r="A864" i="2"/>
  <c r="B864" i="2" s="1"/>
  <c r="C864" i="2" s="1"/>
  <c r="D864" i="2" s="1"/>
  <c r="E864" i="2" s="1"/>
  <c r="F864" i="2" s="1"/>
  <c r="A865" i="2"/>
  <c r="B865" i="2" s="1"/>
  <c r="C865" i="2" s="1"/>
  <c r="D865" i="2" s="1"/>
  <c r="E865" i="2" s="1"/>
  <c r="F865" i="2" s="1"/>
  <c r="A866" i="2"/>
  <c r="B866" i="2" s="1"/>
  <c r="C866" i="2" s="1"/>
  <c r="D866" i="2" s="1"/>
  <c r="E866" i="2" s="1"/>
  <c r="F866" i="2" s="1"/>
  <c r="A867" i="2"/>
  <c r="B867" i="2" s="1"/>
  <c r="C867" i="2" s="1"/>
  <c r="D867" i="2" s="1"/>
  <c r="E867" i="2" s="1"/>
  <c r="F867" i="2" s="1"/>
  <c r="A868" i="2"/>
  <c r="B868" i="2" s="1"/>
  <c r="C868" i="2" s="1"/>
  <c r="D868" i="2" s="1"/>
  <c r="E868" i="2" s="1"/>
  <c r="F868" i="2" s="1"/>
  <c r="A869" i="2"/>
  <c r="B869" i="2" s="1"/>
  <c r="C869" i="2" s="1"/>
  <c r="D869" i="2" s="1"/>
  <c r="E869" i="2" s="1"/>
  <c r="F869" i="2" s="1"/>
  <c r="A870" i="2"/>
  <c r="B870" i="2" s="1"/>
  <c r="C870" i="2" s="1"/>
  <c r="D870" i="2" s="1"/>
  <c r="E870" i="2" s="1"/>
  <c r="F870" i="2" s="1"/>
  <c r="A871" i="2"/>
  <c r="B871" i="2" s="1"/>
  <c r="C871" i="2" s="1"/>
  <c r="D871" i="2" s="1"/>
  <c r="E871" i="2" s="1"/>
  <c r="F871" i="2" s="1"/>
  <c r="A872" i="2"/>
  <c r="B872" i="2" s="1"/>
  <c r="C872" i="2" s="1"/>
  <c r="D872" i="2" s="1"/>
  <c r="E872" i="2" s="1"/>
  <c r="F872" i="2" s="1"/>
  <c r="A873" i="2"/>
  <c r="B873" i="2" s="1"/>
  <c r="C873" i="2" s="1"/>
  <c r="D873" i="2" s="1"/>
  <c r="E873" i="2" s="1"/>
  <c r="F873" i="2" s="1"/>
  <c r="A874" i="2"/>
  <c r="B874" i="2" s="1"/>
  <c r="C874" i="2" s="1"/>
  <c r="D874" i="2" s="1"/>
  <c r="E874" i="2" s="1"/>
  <c r="F874" i="2" s="1"/>
  <c r="A875" i="2"/>
  <c r="B875" i="2" s="1"/>
  <c r="C875" i="2" s="1"/>
  <c r="D875" i="2" s="1"/>
  <c r="E875" i="2" s="1"/>
  <c r="F875" i="2" s="1"/>
  <c r="A876" i="2"/>
  <c r="B876" i="2" s="1"/>
  <c r="C876" i="2" s="1"/>
  <c r="D876" i="2" s="1"/>
  <c r="E876" i="2" s="1"/>
  <c r="F876" i="2" s="1"/>
  <c r="A877" i="2"/>
  <c r="B877" i="2" s="1"/>
  <c r="C877" i="2" s="1"/>
  <c r="D877" i="2" s="1"/>
  <c r="E877" i="2" s="1"/>
  <c r="F877" i="2" s="1"/>
  <c r="A878" i="2"/>
  <c r="B878" i="2" s="1"/>
  <c r="C878" i="2" s="1"/>
  <c r="D878" i="2" s="1"/>
  <c r="E878" i="2" s="1"/>
  <c r="F878" i="2" s="1"/>
  <c r="A879" i="2"/>
  <c r="B879" i="2" s="1"/>
  <c r="C879" i="2" s="1"/>
  <c r="D879" i="2" s="1"/>
  <c r="E879" i="2" s="1"/>
  <c r="F879" i="2" s="1"/>
  <c r="A880" i="2"/>
  <c r="B880" i="2" s="1"/>
  <c r="C880" i="2" s="1"/>
  <c r="D880" i="2" s="1"/>
  <c r="E880" i="2" s="1"/>
  <c r="F880" i="2" s="1"/>
  <c r="A881" i="2"/>
  <c r="B881" i="2" s="1"/>
  <c r="C881" i="2" s="1"/>
  <c r="D881" i="2" s="1"/>
  <c r="E881" i="2" s="1"/>
  <c r="F881" i="2" s="1"/>
  <c r="A882" i="2"/>
  <c r="B882" i="2" s="1"/>
  <c r="C882" i="2" s="1"/>
  <c r="D882" i="2" s="1"/>
  <c r="E882" i="2" s="1"/>
  <c r="F882" i="2" s="1"/>
  <c r="A883" i="2"/>
  <c r="B883" i="2" s="1"/>
  <c r="C883" i="2" s="1"/>
  <c r="D883" i="2" s="1"/>
  <c r="E883" i="2" s="1"/>
  <c r="F883" i="2" s="1"/>
  <c r="A884" i="2"/>
  <c r="B884" i="2" s="1"/>
  <c r="C884" i="2" s="1"/>
  <c r="D884" i="2" s="1"/>
  <c r="E884" i="2" s="1"/>
  <c r="F884" i="2" s="1"/>
  <c r="A885" i="2"/>
  <c r="B885" i="2" s="1"/>
  <c r="C885" i="2" s="1"/>
  <c r="D885" i="2" s="1"/>
  <c r="E885" i="2" s="1"/>
  <c r="F885" i="2" s="1"/>
  <c r="A886" i="2"/>
  <c r="B886" i="2" s="1"/>
  <c r="C886" i="2" s="1"/>
  <c r="D886" i="2" s="1"/>
  <c r="E886" i="2" s="1"/>
  <c r="F886" i="2" s="1"/>
  <c r="A887" i="2"/>
  <c r="B887" i="2" s="1"/>
  <c r="C887" i="2" s="1"/>
  <c r="D887" i="2" s="1"/>
  <c r="E887" i="2" s="1"/>
  <c r="F887" i="2" s="1"/>
  <c r="A888" i="2"/>
  <c r="B888" i="2" s="1"/>
  <c r="C888" i="2" s="1"/>
  <c r="D888" i="2" s="1"/>
  <c r="E888" i="2" s="1"/>
  <c r="F888" i="2" s="1"/>
  <c r="A889" i="2"/>
  <c r="B889" i="2" s="1"/>
  <c r="C889" i="2" s="1"/>
  <c r="D889" i="2" s="1"/>
  <c r="E889" i="2" s="1"/>
  <c r="F889" i="2" s="1"/>
  <c r="A890" i="2"/>
  <c r="B890" i="2" s="1"/>
  <c r="C890" i="2" s="1"/>
  <c r="D890" i="2" s="1"/>
  <c r="E890" i="2" s="1"/>
  <c r="F890" i="2" s="1"/>
  <c r="A891" i="2"/>
  <c r="B891" i="2" s="1"/>
  <c r="C891" i="2" s="1"/>
  <c r="D891" i="2" s="1"/>
  <c r="E891" i="2" s="1"/>
  <c r="F891" i="2" s="1"/>
  <c r="A892" i="2"/>
  <c r="B892" i="2" s="1"/>
  <c r="C892" i="2" s="1"/>
  <c r="D892" i="2" s="1"/>
  <c r="E892" i="2" s="1"/>
  <c r="F892" i="2" s="1"/>
  <c r="A893" i="2"/>
  <c r="B893" i="2" s="1"/>
  <c r="C893" i="2" s="1"/>
  <c r="D893" i="2" s="1"/>
  <c r="E893" i="2" s="1"/>
  <c r="F893" i="2" s="1"/>
  <c r="A894" i="2"/>
  <c r="B894" i="2" s="1"/>
  <c r="C894" i="2" s="1"/>
  <c r="D894" i="2" s="1"/>
  <c r="E894" i="2" s="1"/>
  <c r="F894" i="2" s="1"/>
  <c r="A895" i="2"/>
  <c r="B895" i="2" s="1"/>
  <c r="C895" i="2" s="1"/>
  <c r="D895" i="2" s="1"/>
  <c r="E895" i="2" s="1"/>
  <c r="F895" i="2" s="1"/>
  <c r="A896" i="2"/>
  <c r="B896" i="2" s="1"/>
  <c r="C896" i="2" s="1"/>
  <c r="D896" i="2" s="1"/>
  <c r="E896" i="2" s="1"/>
  <c r="F896" i="2" s="1"/>
  <c r="A897" i="2"/>
  <c r="B897" i="2" s="1"/>
  <c r="C897" i="2" s="1"/>
  <c r="D897" i="2" s="1"/>
  <c r="E897" i="2" s="1"/>
  <c r="F897" i="2" s="1"/>
  <c r="A898" i="2"/>
  <c r="B898" i="2" s="1"/>
  <c r="C898" i="2" s="1"/>
  <c r="D898" i="2" s="1"/>
  <c r="E898" i="2" s="1"/>
  <c r="F898" i="2" s="1"/>
  <c r="A899" i="2"/>
  <c r="B899" i="2" s="1"/>
  <c r="C899" i="2" s="1"/>
  <c r="D899" i="2" s="1"/>
  <c r="E899" i="2" s="1"/>
  <c r="F899" i="2" s="1"/>
  <c r="A900" i="2"/>
  <c r="B900" i="2" s="1"/>
  <c r="C900" i="2" s="1"/>
  <c r="D900" i="2" s="1"/>
  <c r="E900" i="2" s="1"/>
  <c r="F900" i="2" s="1"/>
  <c r="A901" i="2"/>
  <c r="B901" i="2" s="1"/>
  <c r="C901" i="2" s="1"/>
  <c r="D901" i="2" s="1"/>
  <c r="E901" i="2" s="1"/>
  <c r="F901" i="2" s="1"/>
  <c r="A902" i="2"/>
  <c r="B902" i="2" s="1"/>
  <c r="C902" i="2" s="1"/>
  <c r="D902" i="2" s="1"/>
  <c r="E902" i="2" s="1"/>
  <c r="F902" i="2" s="1"/>
  <c r="A903" i="2"/>
  <c r="B903" i="2" s="1"/>
  <c r="C903" i="2" s="1"/>
  <c r="D903" i="2" s="1"/>
  <c r="E903" i="2" s="1"/>
  <c r="F903" i="2" s="1"/>
  <c r="A904" i="2"/>
  <c r="B904" i="2" s="1"/>
  <c r="C904" i="2" s="1"/>
  <c r="D904" i="2" s="1"/>
  <c r="E904" i="2" s="1"/>
  <c r="F904" i="2" s="1"/>
  <c r="A905" i="2"/>
  <c r="B905" i="2" s="1"/>
  <c r="C905" i="2" s="1"/>
  <c r="D905" i="2" s="1"/>
  <c r="E905" i="2" s="1"/>
  <c r="F905" i="2" s="1"/>
  <c r="A906" i="2"/>
  <c r="B906" i="2" s="1"/>
  <c r="C906" i="2" s="1"/>
  <c r="D906" i="2" s="1"/>
  <c r="E906" i="2" s="1"/>
  <c r="F906" i="2" s="1"/>
  <c r="A907" i="2"/>
  <c r="B907" i="2" s="1"/>
  <c r="C907" i="2" s="1"/>
  <c r="D907" i="2" s="1"/>
  <c r="E907" i="2" s="1"/>
  <c r="F907" i="2" s="1"/>
  <c r="A908" i="2"/>
  <c r="B908" i="2" s="1"/>
  <c r="C908" i="2" s="1"/>
  <c r="D908" i="2" s="1"/>
  <c r="E908" i="2" s="1"/>
  <c r="F908" i="2" s="1"/>
  <c r="A909" i="2"/>
  <c r="B909" i="2" s="1"/>
  <c r="C909" i="2" s="1"/>
  <c r="D909" i="2" s="1"/>
  <c r="E909" i="2" s="1"/>
  <c r="F909" i="2" s="1"/>
  <c r="A910" i="2"/>
  <c r="B910" i="2" s="1"/>
  <c r="C910" i="2" s="1"/>
  <c r="D910" i="2" s="1"/>
  <c r="E910" i="2" s="1"/>
  <c r="F910" i="2" s="1"/>
  <c r="A911" i="2"/>
  <c r="B911" i="2" s="1"/>
  <c r="C911" i="2" s="1"/>
  <c r="D911" i="2" s="1"/>
  <c r="E911" i="2" s="1"/>
  <c r="F911" i="2" s="1"/>
  <c r="A912" i="2"/>
  <c r="B912" i="2" s="1"/>
  <c r="C912" i="2" s="1"/>
  <c r="D912" i="2" s="1"/>
  <c r="E912" i="2" s="1"/>
  <c r="F912" i="2" s="1"/>
  <c r="A913" i="2"/>
  <c r="B913" i="2" s="1"/>
  <c r="C913" i="2" s="1"/>
  <c r="D913" i="2" s="1"/>
  <c r="E913" i="2" s="1"/>
  <c r="F913" i="2" s="1"/>
  <c r="A914" i="2"/>
  <c r="B914" i="2" s="1"/>
  <c r="C914" i="2" s="1"/>
  <c r="D914" i="2" s="1"/>
  <c r="E914" i="2" s="1"/>
  <c r="F914" i="2" s="1"/>
  <c r="A915" i="2"/>
  <c r="B915" i="2" s="1"/>
  <c r="C915" i="2" s="1"/>
  <c r="D915" i="2" s="1"/>
  <c r="E915" i="2" s="1"/>
  <c r="F915" i="2" s="1"/>
  <c r="A916" i="2"/>
  <c r="B916" i="2" s="1"/>
  <c r="C916" i="2" s="1"/>
  <c r="D916" i="2" s="1"/>
  <c r="E916" i="2" s="1"/>
  <c r="F916" i="2" s="1"/>
  <c r="A917" i="2"/>
  <c r="B917" i="2" s="1"/>
  <c r="C917" i="2" s="1"/>
  <c r="D917" i="2" s="1"/>
  <c r="E917" i="2" s="1"/>
  <c r="F917" i="2" s="1"/>
  <c r="A918" i="2"/>
  <c r="B918" i="2" s="1"/>
  <c r="C918" i="2" s="1"/>
  <c r="D918" i="2" s="1"/>
  <c r="E918" i="2" s="1"/>
  <c r="F918" i="2" s="1"/>
  <c r="A919" i="2"/>
  <c r="B919" i="2" s="1"/>
  <c r="C919" i="2" s="1"/>
  <c r="D919" i="2" s="1"/>
  <c r="E919" i="2" s="1"/>
  <c r="F919" i="2" s="1"/>
  <c r="A920" i="2"/>
  <c r="B920" i="2" s="1"/>
  <c r="C920" i="2" s="1"/>
  <c r="D920" i="2" s="1"/>
  <c r="E920" i="2" s="1"/>
  <c r="F920" i="2" s="1"/>
  <c r="A921" i="2"/>
  <c r="B921" i="2" s="1"/>
  <c r="C921" i="2" s="1"/>
  <c r="D921" i="2" s="1"/>
  <c r="E921" i="2" s="1"/>
  <c r="F921" i="2" s="1"/>
  <c r="A922" i="2"/>
  <c r="B922" i="2" s="1"/>
  <c r="C922" i="2" s="1"/>
  <c r="D922" i="2" s="1"/>
  <c r="E922" i="2" s="1"/>
  <c r="F922" i="2" s="1"/>
  <c r="A923" i="2"/>
  <c r="B923" i="2" s="1"/>
  <c r="C923" i="2" s="1"/>
  <c r="D923" i="2" s="1"/>
  <c r="E923" i="2" s="1"/>
  <c r="F923" i="2" s="1"/>
  <c r="A924" i="2"/>
  <c r="B924" i="2" s="1"/>
  <c r="C924" i="2" s="1"/>
  <c r="D924" i="2" s="1"/>
  <c r="E924" i="2" s="1"/>
  <c r="F924" i="2" s="1"/>
  <c r="A925" i="2"/>
  <c r="B925" i="2" s="1"/>
  <c r="C925" i="2" s="1"/>
  <c r="D925" i="2" s="1"/>
  <c r="E925" i="2" s="1"/>
  <c r="F925" i="2" s="1"/>
  <c r="A926" i="2"/>
  <c r="B926" i="2" s="1"/>
  <c r="C926" i="2" s="1"/>
  <c r="D926" i="2" s="1"/>
  <c r="E926" i="2" s="1"/>
  <c r="F926" i="2" s="1"/>
  <c r="A927" i="2"/>
  <c r="B927" i="2" s="1"/>
  <c r="C927" i="2" s="1"/>
  <c r="D927" i="2" s="1"/>
  <c r="E927" i="2" s="1"/>
  <c r="F927" i="2" s="1"/>
  <c r="A928" i="2"/>
  <c r="B928" i="2" s="1"/>
  <c r="C928" i="2" s="1"/>
  <c r="D928" i="2" s="1"/>
  <c r="E928" i="2" s="1"/>
  <c r="F928" i="2" s="1"/>
  <c r="A929" i="2"/>
  <c r="B929" i="2" s="1"/>
  <c r="C929" i="2" s="1"/>
  <c r="D929" i="2" s="1"/>
  <c r="E929" i="2" s="1"/>
  <c r="F929" i="2" s="1"/>
  <c r="A930" i="2"/>
  <c r="B930" i="2" s="1"/>
  <c r="C930" i="2" s="1"/>
  <c r="D930" i="2" s="1"/>
  <c r="E930" i="2" s="1"/>
  <c r="F930" i="2" s="1"/>
  <c r="A931" i="2"/>
  <c r="B931" i="2" s="1"/>
  <c r="C931" i="2" s="1"/>
  <c r="D931" i="2" s="1"/>
  <c r="E931" i="2" s="1"/>
  <c r="F931" i="2" s="1"/>
  <c r="A932" i="2"/>
  <c r="B932" i="2" s="1"/>
  <c r="C932" i="2" s="1"/>
  <c r="D932" i="2" s="1"/>
  <c r="E932" i="2" s="1"/>
  <c r="F932" i="2" s="1"/>
  <c r="A933" i="2"/>
  <c r="B933" i="2" s="1"/>
  <c r="C933" i="2" s="1"/>
  <c r="D933" i="2" s="1"/>
  <c r="E933" i="2" s="1"/>
  <c r="F933" i="2" s="1"/>
  <c r="A934" i="2"/>
  <c r="B934" i="2" s="1"/>
  <c r="C934" i="2" s="1"/>
  <c r="D934" i="2" s="1"/>
  <c r="E934" i="2" s="1"/>
  <c r="F934" i="2" s="1"/>
  <c r="A935" i="2"/>
  <c r="B935" i="2" s="1"/>
  <c r="C935" i="2" s="1"/>
  <c r="D935" i="2" s="1"/>
  <c r="E935" i="2" s="1"/>
  <c r="F935" i="2" s="1"/>
  <c r="A936" i="2"/>
  <c r="B936" i="2" s="1"/>
  <c r="C936" i="2" s="1"/>
  <c r="D936" i="2" s="1"/>
  <c r="E936" i="2" s="1"/>
  <c r="F936" i="2" s="1"/>
  <c r="A937" i="2"/>
  <c r="B937" i="2" s="1"/>
  <c r="C937" i="2" s="1"/>
  <c r="D937" i="2" s="1"/>
  <c r="E937" i="2" s="1"/>
  <c r="F937" i="2" s="1"/>
  <c r="A938" i="2"/>
  <c r="B938" i="2" s="1"/>
  <c r="C938" i="2" s="1"/>
  <c r="D938" i="2" s="1"/>
  <c r="E938" i="2" s="1"/>
  <c r="F938" i="2" s="1"/>
  <c r="A939" i="2"/>
  <c r="B939" i="2" s="1"/>
  <c r="C939" i="2" s="1"/>
  <c r="D939" i="2" s="1"/>
  <c r="E939" i="2" s="1"/>
  <c r="F939" i="2" s="1"/>
  <c r="A940" i="2"/>
  <c r="B940" i="2" s="1"/>
  <c r="C940" i="2" s="1"/>
  <c r="D940" i="2" s="1"/>
  <c r="E940" i="2" s="1"/>
  <c r="F940" i="2" s="1"/>
  <c r="A941" i="2"/>
  <c r="B941" i="2" s="1"/>
  <c r="C941" i="2" s="1"/>
  <c r="D941" i="2" s="1"/>
  <c r="E941" i="2" s="1"/>
  <c r="F941" i="2" s="1"/>
  <c r="A942" i="2"/>
  <c r="B942" i="2" s="1"/>
  <c r="C942" i="2" s="1"/>
  <c r="D942" i="2" s="1"/>
  <c r="E942" i="2" s="1"/>
  <c r="F942" i="2" s="1"/>
  <c r="A943" i="2"/>
  <c r="B943" i="2" s="1"/>
  <c r="C943" i="2" s="1"/>
  <c r="D943" i="2" s="1"/>
  <c r="E943" i="2" s="1"/>
  <c r="F943" i="2" s="1"/>
  <c r="A944" i="2"/>
  <c r="B944" i="2" s="1"/>
  <c r="C944" i="2" s="1"/>
  <c r="D944" i="2" s="1"/>
  <c r="E944" i="2" s="1"/>
  <c r="F944" i="2" s="1"/>
  <c r="A945" i="2"/>
  <c r="B945" i="2" s="1"/>
  <c r="C945" i="2" s="1"/>
  <c r="D945" i="2" s="1"/>
  <c r="E945" i="2" s="1"/>
  <c r="F945" i="2" s="1"/>
  <c r="A946" i="2"/>
  <c r="B946" i="2" s="1"/>
  <c r="C946" i="2" s="1"/>
  <c r="D946" i="2" s="1"/>
  <c r="E946" i="2" s="1"/>
  <c r="F946" i="2" s="1"/>
  <c r="A947" i="2"/>
  <c r="B947" i="2" s="1"/>
  <c r="C947" i="2" s="1"/>
  <c r="D947" i="2" s="1"/>
  <c r="E947" i="2" s="1"/>
  <c r="F947" i="2" s="1"/>
  <c r="A948" i="2"/>
  <c r="B948" i="2" s="1"/>
  <c r="C948" i="2" s="1"/>
  <c r="D948" i="2" s="1"/>
  <c r="E948" i="2" s="1"/>
  <c r="F948" i="2" s="1"/>
  <c r="A949" i="2"/>
  <c r="B949" i="2" s="1"/>
  <c r="C949" i="2" s="1"/>
  <c r="D949" i="2" s="1"/>
  <c r="E949" i="2" s="1"/>
  <c r="F949" i="2" s="1"/>
  <c r="A950" i="2"/>
  <c r="B950" i="2" s="1"/>
  <c r="C950" i="2" s="1"/>
  <c r="D950" i="2" s="1"/>
  <c r="E950" i="2" s="1"/>
  <c r="F950" i="2" s="1"/>
  <c r="A951" i="2"/>
  <c r="B951" i="2" s="1"/>
  <c r="C951" i="2" s="1"/>
  <c r="D951" i="2" s="1"/>
  <c r="E951" i="2" s="1"/>
  <c r="F951" i="2" s="1"/>
  <c r="A952" i="2"/>
  <c r="B952" i="2" s="1"/>
  <c r="C952" i="2" s="1"/>
  <c r="D952" i="2" s="1"/>
  <c r="E952" i="2" s="1"/>
  <c r="F952" i="2" s="1"/>
  <c r="A953" i="2"/>
  <c r="B953" i="2" s="1"/>
  <c r="C953" i="2" s="1"/>
  <c r="D953" i="2" s="1"/>
  <c r="E953" i="2" s="1"/>
  <c r="F953" i="2" s="1"/>
  <c r="A954" i="2"/>
  <c r="B954" i="2" s="1"/>
  <c r="C954" i="2" s="1"/>
  <c r="D954" i="2" s="1"/>
  <c r="E954" i="2" s="1"/>
  <c r="F954" i="2" s="1"/>
  <c r="A955" i="2"/>
  <c r="B955" i="2" s="1"/>
  <c r="C955" i="2" s="1"/>
  <c r="D955" i="2" s="1"/>
  <c r="E955" i="2" s="1"/>
  <c r="F955" i="2" s="1"/>
  <c r="A956" i="2"/>
  <c r="B956" i="2" s="1"/>
  <c r="C956" i="2" s="1"/>
  <c r="D956" i="2" s="1"/>
  <c r="E956" i="2" s="1"/>
  <c r="F956" i="2" s="1"/>
  <c r="A957" i="2"/>
  <c r="B957" i="2" s="1"/>
  <c r="C957" i="2" s="1"/>
  <c r="D957" i="2" s="1"/>
  <c r="E957" i="2" s="1"/>
  <c r="F957" i="2" s="1"/>
  <c r="A958" i="2"/>
  <c r="B958" i="2" s="1"/>
  <c r="C958" i="2" s="1"/>
  <c r="D958" i="2" s="1"/>
  <c r="E958" i="2" s="1"/>
  <c r="F958" i="2" s="1"/>
  <c r="A959" i="2"/>
  <c r="B959" i="2" s="1"/>
  <c r="C959" i="2" s="1"/>
  <c r="D959" i="2" s="1"/>
  <c r="E959" i="2" s="1"/>
  <c r="F959" i="2" s="1"/>
  <c r="A960" i="2"/>
  <c r="B960" i="2" s="1"/>
  <c r="C960" i="2" s="1"/>
  <c r="D960" i="2" s="1"/>
  <c r="E960" i="2" s="1"/>
  <c r="F960" i="2" s="1"/>
  <c r="A961" i="2"/>
  <c r="B961" i="2" s="1"/>
  <c r="C961" i="2" s="1"/>
  <c r="D961" i="2" s="1"/>
  <c r="E961" i="2" s="1"/>
  <c r="F961" i="2" s="1"/>
  <c r="A962" i="2"/>
  <c r="B962" i="2" s="1"/>
  <c r="C962" i="2" s="1"/>
  <c r="D962" i="2" s="1"/>
  <c r="E962" i="2" s="1"/>
  <c r="F962" i="2" s="1"/>
  <c r="A963" i="2"/>
  <c r="B963" i="2" s="1"/>
  <c r="C963" i="2" s="1"/>
  <c r="D963" i="2" s="1"/>
  <c r="E963" i="2" s="1"/>
  <c r="F963" i="2" s="1"/>
  <c r="A964" i="2"/>
  <c r="B964" i="2" s="1"/>
  <c r="C964" i="2" s="1"/>
  <c r="D964" i="2" s="1"/>
  <c r="E964" i="2" s="1"/>
  <c r="F964" i="2" s="1"/>
  <c r="A965" i="2"/>
  <c r="B965" i="2" s="1"/>
  <c r="C965" i="2" s="1"/>
  <c r="D965" i="2" s="1"/>
  <c r="E965" i="2" s="1"/>
  <c r="F965" i="2" s="1"/>
  <c r="A966" i="2"/>
  <c r="B966" i="2" s="1"/>
  <c r="C966" i="2" s="1"/>
  <c r="D966" i="2" s="1"/>
  <c r="E966" i="2" s="1"/>
  <c r="F966" i="2" s="1"/>
  <c r="A967" i="2"/>
  <c r="B967" i="2" s="1"/>
  <c r="C967" i="2" s="1"/>
  <c r="D967" i="2" s="1"/>
  <c r="E967" i="2" s="1"/>
  <c r="F967" i="2" s="1"/>
  <c r="A968" i="2"/>
  <c r="B968" i="2" s="1"/>
  <c r="C968" i="2" s="1"/>
  <c r="D968" i="2" s="1"/>
  <c r="E968" i="2" s="1"/>
  <c r="F968" i="2" s="1"/>
  <c r="A969" i="2"/>
  <c r="B969" i="2" s="1"/>
  <c r="C969" i="2" s="1"/>
  <c r="D969" i="2" s="1"/>
  <c r="E969" i="2" s="1"/>
  <c r="F969" i="2" s="1"/>
  <c r="A970" i="2"/>
  <c r="B970" i="2" s="1"/>
  <c r="C970" i="2" s="1"/>
  <c r="D970" i="2" s="1"/>
  <c r="E970" i="2" s="1"/>
  <c r="F970" i="2" s="1"/>
  <c r="A971" i="2"/>
  <c r="B971" i="2" s="1"/>
  <c r="C971" i="2" s="1"/>
  <c r="D971" i="2" s="1"/>
  <c r="E971" i="2" s="1"/>
  <c r="F971" i="2" s="1"/>
  <c r="A972" i="2"/>
  <c r="B972" i="2" s="1"/>
  <c r="C972" i="2" s="1"/>
  <c r="D972" i="2" s="1"/>
  <c r="E972" i="2" s="1"/>
  <c r="F972" i="2" s="1"/>
  <c r="A973" i="2"/>
  <c r="B973" i="2" s="1"/>
  <c r="C973" i="2" s="1"/>
  <c r="D973" i="2" s="1"/>
  <c r="E973" i="2" s="1"/>
  <c r="F973" i="2" s="1"/>
  <c r="A974" i="2"/>
  <c r="B974" i="2" s="1"/>
  <c r="C974" i="2" s="1"/>
  <c r="D974" i="2" s="1"/>
  <c r="E974" i="2" s="1"/>
  <c r="F974" i="2" s="1"/>
  <c r="A975" i="2"/>
  <c r="B975" i="2" s="1"/>
  <c r="C975" i="2" s="1"/>
  <c r="D975" i="2" s="1"/>
  <c r="E975" i="2" s="1"/>
  <c r="F975" i="2" s="1"/>
  <c r="A976" i="2"/>
  <c r="B976" i="2" s="1"/>
  <c r="C976" i="2" s="1"/>
  <c r="D976" i="2" s="1"/>
  <c r="E976" i="2" s="1"/>
  <c r="F976" i="2" s="1"/>
  <c r="A977" i="2"/>
  <c r="B977" i="2" s="1"/>
  <c r="C977" i="2" s="1"/>
  <c r="D977" i="2" s="1"/>
  <c r="E977" i="2" s="1"/>
  <c r="F977" i="2" s="1"/>
  <c r="A978" i="2"/>
  <c r="B978" i="2" s="1"/>
  <c r="C978" i="2" s="1"/>
  <c r="D978" i="2" s="1"/>
  <c r="E978" i="2" s="1"/>
  <c r="F978" i="2" s="1"/>
  <c r="A979" i="2"/>
  <c r="B979" i="2" s="1"/>
  <c r="C979" i="2" s="1"/>
  <c r="D979" i="2" s="1"/>
  <c r="E979" i="2" s="1"/>
  <c r="F979" i="2" s="1"/>
  <c r="A980" i="2"/>
  <c r="B980" i="2" s="1"/>
  <c r="C980" i="2" s="1"/>
  <c r="D980" i="2" s="1"/>
  <c r="E980" i="2" s="1"/>
  <c r="F980" i="2" s="1"/>
  <c r="A981" i="2"/>
  <c r="B981" i="2" s="1"/>
  <c r="C981" i="2" s="1"/>
  <c r="D981" i="2" s="1"/>
  <c r="E981" i="2" s="1"/>
  <c r="F981" i="2" s="1"/>
  <c r="A982" i="2"/>
  <c r="B982" i="2" s="1"/>
  <c r="C982" i="2" s="1"/>
  <c r="D982" i="2" s="1"/>
  <c r="E982" i="2" s="1"/>
  <c r="F982" i="2" s="1"/>
  <c r="A983" i="2"/>
  <c r="B983" i="2" s="1"/>
  <c r="C983" i="2" s="1"/>
  <c r="D983" i="2" s="1"/>
  <c r="E983" i="2" s="1"/>
  <c r="F983" i="2" s="1"/>
  <c r="A984" i="2"/>
  <c r="B984" i="2" s="1"/>
  <c r="C984" i="2" s="1"/>
  <c r="D984" i="2" s="1"/>
  <c r="E984" i="2" s="1"/>
  <c r="F984" i="2" s="1"/>
  <c r="A985" i="2"/>
  <c r="B985" i="2" s="1"/>
  <c r="C985" i="2" s="1"/>
  <c r="D985" i="2" s="1"/>
  <c r="E985" i="2" s="1"/>
  <c r="F985" i="2" s="1"/>
  <c r="A986" i="2"/>
  <c r="B986" i="2" s="1"/>
  <c r="C986" i="2" s="1"/>
  <c r="D986" i="2" s="1"/>
  <c r="E986" i="2" s="1"/>
  <c r="F986" i="2" s="1"/>
  <c r="A987" i="2"/>
  <c r="B987" i="2" s="1"/>
  <c r="C987" i="2" s="1"/>
  <c r="D987" i="2" s="1"/>
  <c r="E987" i="2" s="1"/>
  <c r="F987" i="2" s="1"/>
  <c r="A988" i="2"/>
  <c r="B988" i="2" s="1"/>
  <c r="C988" i="2" s="1"/>
  <c r="D988" i="2" s="1"/>
  <c r="E988" i="2" s="1"/>
  <c r="F988" i="2" s="1"/>
  <c r="A989" i="2"/>
  <c r="B989" i="2" s="1"/>
  <c r="C989" i="2" s="1"/>
  <c r="D989" i="2" s="1"/>
  <c r="E989" i="2" s="1"/>
  <c r="F989" i="2" s="1"/>
  <c r="A990" i="2"/>
  <c r="B990" i="2" s="1"/>
  <c r="C990" i="2" s="1"/>
  <c r="D990" i="2" s="1"/>
  <c r="E990" i="2" s="1"/>
  <c r="F990" i="2" s="1"/>
  <c r="A991" i="2"/>
  <c r="B991" i="2" s="1"/>
  <c r="C991" i="2" s="1"/>
  <c r="D991" i="2" s="1"/>
  <c r="E991" i="2" s="1"/>
  <c r="F991" i="2" s="1"/>
  <c r="A992" i="2"/>
  <c r="B992" i="2" s="1"/>
  <c r="C992" i="2" s="1"/>
  <c r="D992" i="2" s="1"/>
  <c r="E992" i="2" s="1"/>
  <c r="F992" i="2" s="1"/>
  <c r="A993" i="2"/>
  <c r="B993" i="2" s="1"/>
  <c r="C993" i="2" s="1"/>
  <c r="D993" i="2" s="1"/>
  <c r="E993" i="2" s="1"/>
  <c r="F993" i="2" s="1"/>
  <c r="A994" i="2"/>
  <c r="B994" i="2" s="1"/>
  <c r="C994" i="2" s="1"/>
  <c r="D994" i="2" s="1"/>
  <c r="E994" i="2" s="1"/>
  <c r="F994" i="2" s="1"/>
  <c r="A995" i="2"/>
  <c r="B995" i="2" s="1"/>
  <c r="C995" i="2" s="1"/>
  <c r="D995" i="2" s="1"/>
  <c r="E995" i="2" s="1"/>
  <c r="F995" i="2" s="1"/>
  <c r="A996" i="2"/>
  <c r="B996" i="2" s="1"/>
  <c r="C996" i="2" s="1"/>
  <c r="D996" i="2" s="1"/>
  <c r="E996" i="2" s="1"/>
  <c r="F996" i="2" s="1"/>
  <c r="A997" i="2"/>
  <c r="B997" i="2" s="1"/>
  <c r="C997" i="2" s="1"/>
  <c r="D997" i="2" s="1"/>
  <c r="E997" i="2" s="1"/>
  <c r="F997" i="2" s="1"/>
  <c r="A998" i="2"/>
  <c r="B998" i="2" s="1"/>
  <c r="C998" i="2" s="1"/>
  <c r="D998" i="2" s="1"/>
  <c r="E998" i="2" s="1"/>
  <c r="F998" i="2" s="1"/>
  <c r="A999" i="2"/>
  <c r="B999" i="2" s="1"/>
  <c r="C999" i="2" s="1"/>
  <c r="D999" i="2" s="1"/>
  <c r="E999" i="2" s="1"/>
  <c r="F999" i="2" s="1"/>
  <c r="A1000" i="2"/>
  <c r="B1000" i="2" s="1"/>
  <c r="C1000" i="2" s="1"/>
  <c r="D1000" i="2" s="1"/>
  <c r="E1000" i="2" s="1"/>
  <c r="F1000" i="2" s="1"/>
  <c r="A1001" i="2"/>
  <c r="B1001" i="2" s="1"/>
  <c r="C1001" i="2" s="1"/>
  <c r="D1001" i="2" s="1"/>
  <c r="E1001" i="2" s="1"/>
  <c r="F1001" i="2" s="1"/>
  <c r="A1002" i="2"/>
  <c r="B1002" i="2" s="1"/>
  <c r="C1002" i="2" s="1"/>
  <c r="D1002" i="2" s="1"/>
  <c r="E1002" i="2" s="1"/>
  <c r="F1002" i="2" s="1"/>
  <c r="A1003" i="2"/>
  <c r="B1003" i="2" s="1"/>
  <c r="C1003" i="2" s="1"/>
  <c r="D1003" i="2" s="1"/>
  <c r="E1003" i="2" s="1"/>
  <c r="F1003" i="2" s="1"/>
  <c r="A1004" i="2"/>
  <c r="B1004" i="2" s="1"/>
  <c r="C1004" i="2" s="1"/>
  <c r="D1004" i="2" s="1"/>
  <c r="E1004" i="2" s="1"/>
  <c r="F1004" i="2" s="1"/>
  <c r="A1005" i="2"/>
  <c r="B1005" i="2" s="1"/>
  <c r="C1005" i="2" s="1"/>
  <c r="D1005" i="2" s="1"/>
  <c r="E1005" i="2" s="1"/>
  <c r="F1005" i="2" s="1"/>
  <c r="A1006" i="2"/>
  <c r="B1006" i="2" s="1"/>
  <c r="C1006" i="2" s="1"/>
  <c r="D1006" i="2" s="1"/>
  <c r="E1006" i="2" s="1"/>
  <c r="F1006" i="2" s="1"/>
  <c r="A1007" i="2"/>
  <c r="B1007" i="2" s="1"/>
  <c r="C1007" i="2" s="1"/>
  <c r="D1007" i="2" s="1"/>
  <c r="E1007" i="2" s="1"/>
  <c r="F1007" i="2" s="1"/>
  <c r="A1008" i="2"/>
  <c r="B1008" i="2" s="1"/>
  <c r="C1008" i="2" s="1"/>
  <c r="D1008" i="2" s="1"/>
  <c r="E1008" i="2" s="1"/>
  <c r="F1008" i="2" s="1"/>
  <c r="A1009" i="2"/>
  <c r="B1009" i="2" s="1"/>
  <c r="C1009" i="2" s="1"/>
  <c r="D1009" i="2" s="1"/>
  <c r="E1009" i="2" s="1"/>
  <c r="F1009" i="2" s="1"/>
  <c r="A1010" i="2"/>
  <c r="B1010" i="2" s="1"/>
  <c r="C1010" i="2" s="1"/>
  <c r="D1010" i="2" s="1"/>
  <c r="E1010" i="2" s="1"/>
  <c r="F1010" i="2" s="1"/>
  <c r="A1011" i="2"/>
  <c r="B1011" i="2" s="1"/>
  <c r="C1011" i="2" s="1"/>
  <c r="D1011" i="2" s="1"/>
  <c r="E1011" i="2" s="1"/>
  <c r="F1011" i="2" s="1"/>
  <c r="A1012" i="2"/>
  <c r="B1012" i="2" s="1"/>
  <c r="C1012" i="2" s="1"/>
  <c r="D1012" i="2" s="1"/>
  <c r="E1012" i="2" s="1"/>
  <c r="F1012" i="2" s="1"/>
  <c r="A1013" i="2"/>
  <c r="B1013" i="2" s="1"/>
  <c r="C1013" i="2" s="1"/>
  <c r="D1013" i="2" s="1"/>
  <c r="E1013" i="2" s="1"/>
  <c r="F1013" i="2" s="1"/>
  <c r="A1014" i="2"/>
  <c r="B1014" i="2" s="1"/>
  <c r="C1014" i="2" s="1"/>
  <c r="D1014" i="2" s="1"/>
  <c r="E1014" i="2" s="1"/>
  <c r="F1014" i="2" s="1"/>
  <c r="A1015" i="2"/>
  <c r="B1015" i="2" s="1"/>
  <c r="C1015" i="2" s="1"/>
  <c r="D1015" i="2" s="1"/>
  <c r="E1015" i="2" s="1"/>
  <c r="F1015" i="2" s="1"/>
  <c r="A1016" i="2"/>
  <c r="B1016" i="2" s="1"/>
  <c r="C1016" i="2" s="1"/>
  <c r="D1016" i="2" s="1"/>
  <c r="E1016" i="2" s="1"/>
  <c r="F1016" i="2" s="1"/>
  <c r="A1017" i="2"/>
  <c r="B1017" i="2" s="1"/>
  <c r="C1017" i="2" s="1"/>
  <c r="D1017" i="2" s="1"/>
  <c r="E1017" i="2" s="1"/>
  <c r="F1017" i="2" s="1"/>
  <c r="A1018" i="2"/>
  <c r="B1018" i="2" s="1"/>
  <c r="C1018" i="2" s="1"/>
  <c r="D1018" i="2" s="1"/>
  <c r="E1018" i="2" s="1"/>
  <c r="F1018" i="2" s="1"/>
  <c r="A1019" i="2"/>
  <c r="B1019" i="2" s="1"/>
  <c r="C1019" i="2" s="1"/>
  <c r="D1019" i="2" s="1"/>
  <c r="E1019" i="2" s="1"/>
  <c r="F1019" i="2" s="1"/>
  <c r="A1020" i="2"/>
  <c r="B1020" i="2" s="1"/>
  <c r="C1020" i="2" s="1"/>
  <c r="D1020" i="2" s="1"/>
  <c r="E1020" i="2" s="1"/>
  <c r="F1020" i="2" s="1"/>
  <c r="A1021" i="2"/>
  <c r="B1021" i="2" s="1"/>
  <c r="C1021" i="2" s="1"/>
  <c r="D1021" i="2" s="1"/>
  <c r="E1021" i="2" s="1"/>
  <c r="F1021" i="2" s="1"/>
  <c r="A1022" i="2"/>
  <c r="B1022" i="2" s="1"/>
  <c r="C1022" i="2" s="1"/>
  <c r="D1022" i="2" s="1"/>
  <c r="E1022" i="2" s="1"/>
  <c r="F1022" i="2" s="1"/>
  <c r="A1023" i="2"/>
  <c r="B1023" i="2" s="1"/>
  <c r="C1023" i="2" s="1"/>
  <c r="D1023" i="2" s="1"/>
  <c r="E1023" i="2" s="1"/>
  <c r="F1023" i="2" s="1"/>
  <c r="A1024" i="2"/>
  <c r="B1024" i="2" s="1"/>
  <c r="C1024" i="2" s="1"/>
  <c r="D1024" i="2" s="1"/>
  <c r="E1024" i="2" s="1"/>
  <c r="F1024" i="2" s="1"/>
  <c r="A1025" i="2"/>
  <c r="B1025" i="2" s="1"/>
  <c r="C1025" i="2" s="1"/>
  <c r="D1025" i="2" s="1"/>
  <c r="E1025" i="2" s="1"/>
  <c r="F1025" i="2" s="1"/>
  <c r="A1026" i="2"/>
  <c r="B1026" i="2" s="1"/>
  <c r="C1026" i="2" s="1"/>
  <c r="D1026" i="2" s="1"/>
  <c r="E1026" i="2" s="1"/>
  <c r="F1026" i="2" s="1"/>
  <c r="A1027" i="2"/>
  <c r="B1027" i="2" s="1"/>
  <c r="C1027" i="2" s="1"/>
  <c r="D1027" i="2" s="1"/>
  <c r="E1027" i="2" s="1"/>
  <c r="F1027" i="2" s="1"/>
  <c r="A1028" i="2"/>
  <c r="B1028" i="2" s="1"/>
  <c r="C1028" i="2" s="1"/>
  <c r="D1028" i="2" s="1"/>
  <c r="E1028" i="2" s="1"/>
  <c r="F1028" i="2" s="1"/>
  <c r="A1029" i="2"/>
  <c r="B1029" i="2" s="1"/>
  <c r="C1029" i="2" s="1"/>
  <c r="D1029" i="2" s="1"/>
  <c r="E1029" i="2" s="1"/>
  <c r="F1029" i="2" s="1"/>
  <c r="A1030" i="2"/>
  <c r="B1030" i="2" s="1"/>
  <c r="C1030" i="2" s="1"/>
  <c r="D1030" i="2" s="1"/>
  <c r="E1030" i="2" s="1"/>
  <c r="F1030" i="2" s="1"/>
  <c r="A1031" i="2"/>
  <c r="B1031" i="2" s="1"/>
  <c r="C1031" i="2" s="1"/>
  <c r="D1031" i="2" s="1"/>
  <c r="E1031" i="2" s="1"/>
  <c r="F1031" i="2" s="1"/>
  <c r="A1032" i="2"/>
  <c r="B1032" i="2" s="1"/>
  <c r="C1032" i="2" s="1"/>
  <c r="D1032" i="2" s="1"/>
  <c r="E1032" i="2" s="1"/>
  <c r="F1032" i="2" s="1"/>
  <c r="A1033" i="2"/>
  <c r="B1033" i="2" s="1"/>
  <c r="C1033" i="2" s="1"/>
  <c r="D1033" i="2" s="1"/>
  <c r="E1033" i="2" s="1"/>
  <c r="F1033" i="2" s="1"/>
  <c r="A1034" i="2"/>
  <c r="B1034" i="2" s="1"/>
  <c r="C1034" i="2" s="1"/>
  <c r="D1034" i="2" s="1"/>
  <c r="E1034" i="2" s="1"/>
  <c r="F1034" i="2" s="1"/>
  <c r="A1035" i="2"/>
  <c r="B1035" i="2" s="1"/>
  <c r="C1035" i="2" s="1"/>
  <c r="D1035" i="2" s="1"/>
  <c r="E1035" i="2" s="1"/>
  <c r="F1035" i="2" s="1"/>
  <c r="A1036" i="2"/>
  <c r="B1036" i="2" s="1"/>
  <c r="C1036" i="2" s="1"/>
  <c r="D1036" i="2" s="1"/>
  <c r="E1036" i="2" s="1"/>
  <c r="F1036" i="2" s="1"/>
  <c r="A1037" i="2"/>
  <c r="B1037" i="2" s="1"/>
  <c r="C1037" i="2" s="1"/>
  <c r="D1037" i="2" s="1"/>
  <c r="E1037" i="2" s="1"/>
  <c r="F1037" i="2" s="1"/>
  <c r="A1038" i="2"/>
  <c r="B1038" i="2" s="1"/>
  <c r="C1038" i="2" s="1"/>
  <c r="D1038" i="2" s="1"/>
  <c r="E1038" i="2" s="1"/>
  <c r="F1038" i="2" s="1"/>
  <c r="A1039" i="2"/>
  <c r="B1039" i="2" s="1"/>
  <c r="C1039" i="2" s="1"/>
  <c r="D1039" i="2" s="1"/>
  <c r="E1039" i="2" s="1"/>
  <c r="F1039" i="2" s="1"/>
  <c r="A1040" i="2"/>
  <c r="B1040" i="2" s="1"/>
  <c r="C1040" i="2" s="1"/>
  <c r="D1040" i="2" s="1"/>
  <c r="E1040" i="2" s="1"/>
  <c r="F1040" i="2" s="1"/>
  <c r="A1041" i="2"/>
  <c r="B1041" i="2" s="1"/>
  <c r="C1041" i="2" s="1"/>
  <c r="D1041" i="2" s="1"/>
  <c r="E1041" i="2" s="1"/>
  <c r="F1041" i="2" s="1"/>
  <c r="A1042" i="2"/>
  <c r="B1042" i="2" s="1"/>
  <c r="C1042" i="2" s="1"/>
  <c r="D1042" i="2" s="1"/>
  <c r="E1042" i="2" s="1"/>
  <c r="F1042" i="2" s="1"/>
  <c r="A1043" i="2"/>
  <c r="B1043" i="2" s="1"/>
  <c r="C1043" i="2" s="1"/>
  <c r="D1043" i="2" s="1"/>
  <c r="E1043" i="2" s="1"/>
  <c r="F1043" i="2" s="1"/>
  <c r="A1044" i="2"/>
  <c r="B1044" i="2" s="1"/>
  <c r="C1044" i="2" s="1"/>
  <c r="D1044" i="2" s="1"/>
  <c r="E1044" i="2" s="1"/>
  <c r="F1044" i="2" s="1"/>
  <c r="A1045" i="2"/>
  <c r="B1045" i="2" s="1"/>
  <c r="C1045" i="2" s="1"/>
  <c r="D1045" i="2" s="1"/>
  <c r="E1045" i="2" s="1"/>
  <c r="F1045" i="2" s="1"/>
  <c r="A1046" i="2"/>
  <c r="B1046" i="2" s="1"/>
  <c r="C1046" i="2" s="1"/>
  <c r="D1046" i="2" s="1"/>
  <c r="E1046" i="2" s="1"/>
  <c r="F1046" i="2" s="1"/>
  <c r="A1047" i="2"/>
  <c r="B1047" i="2" s="1"/>
  <c r="C1047" i="2" s="1"/>
  <c r="D1047" i="2" s="1"/>
  <c r="E1047" i="2" s="1"/>
  <c r="F1047" i="2" s="1"/>
  <c r="A1048" i="2"/>
  <c r="B1048" i="2" s="1"/>
  <c r="C1048" i="2" s="1"/>
  <c r="D1048" i="2" s="1"/>
  <c r="E1048" i="2" s="1"/>
  <c r="F1048" i="2" s="1"/>
  <c r="A1049" i="2"/>
  <c r="B1049" i="2" s="1"/>
  <c r="C1049" i="2" s="1"/>
  <c r="D1049" i="2" s="1"/>
  <c r="E1049" i="2" s="1"/>
  <c r="F1049" i="2" s="1"/>
  <c r="A1050" i="2"/>
  <c r="B1050" i="2" s="1"/>
  <c r="C1050" i="2" s="1"/>
  <c r="D1050" i="2" s="1"/>
  <c r="E1050" i="2" s="1"/>
  <c r="F1050" i="2" s="1"/>
  <c r="A1051" i="2"/>
  <c r="B1051" i="2" s="1"/>
  <c r="C1051" i="2" s="1"/>
  <c r="D1051" i="2" s="1"/>
  <c r="E1051" i="2" s="1"/>
  <c r="F1051" i="2" s="1"/>
  <c r="A1052" i="2"/>
  <c r="B1052" i="2" s="1"/>
  <c r="C1052" i="2" s="1"/>
  <c r="D1052" i="2" s="1"/>
  <c r="E1052" i="2" s="1"/>
  <c r="F1052" i="2" s="1"/>
  <c r="A1053" i="2"/>
  <c r="B1053" i="2" s="1"/>
  <c r="C1053" i="2" s="1"/>
  <c r="D1053" i="2" s="1"/>
  <c r="E1053" i="2" s="1"/>
  <c r="F1053" i="2" s="1"/>
  <c r="A1054" i="2"/>
  <c r="B1054" i="2" s="1"/>
  <c r="C1054" i="2" s="1"/>
  <c r="D1054" i="2" s="1"/>
  <c r="E1054" i="2" s="1"/>
  <c r="F1054" i="2" s="1"/>
  <c r="A1055" i="2"/>
  <c r="B1055" i="2" s="1"/>
  <c r="C1055" i="2" s="1"/>
  <c r="D1055" i="2" s="1"/>
  <c r="E1055" i="2" s="1"/>
  <c r="F1055" i="2" s="1"/>
  <c r="A1056" i="2"/>
  <c r="B1056" i="2" s="1"/>
  <c r="C1056" i="2" s="1"/>
  <c r="D1056" i="2" s="1"/>
  <c r="E1056" i="2" s="1"/>
  <c r="F1056" i="2" s="1"/>
  <c r="A1057" i="2"/>
  <c r="B1057" i="2" s="1"/>
  <c r="C1057" i="2" s="1"/>
  <c r="D1057" i="2" s="1"/>
  <c r="E1057" i="2" s="1"/>
  <c r="F1057" i="2" s="1"/>
  <c r="A1058" i="2"/>
  <c r="B1058" i="2" s="1"/>
  <c r="C1058" i="2" s="1"/>
  <c r="D1058" i="2" s="1"/>
  <c r="E1058" i="2" s="1"/>
  <c r="F1058" i="2" s="1"/>
  <c r="A1059" i="2"/>
  <c r="B1059" i="2" s="1"/>
  <c r="C1059" i="2" s="1"/>
  <c r="D1059" i="2" s="1"/>
  <c r="E1059" i="2" s="1"/>
  <c r="F1059" i="2" s="1"/>
  <c r="A1060" i="2"/>
  <c r="B1060" i="2" s="1"/>
  <c r="C1060" i="2" s="1"/>
  <c r="D1060" i="2" s="1"/>
  <c r="E1060" i="2" s="1"/>
  <c r="F1060" i="2" s="1"/>
  <c r="A1061" i="2"/>
  <c r="B1061" i="2" s="1"/>
  <c r="C1061" i="2" s="1"/>
  <c r="D1061" i="2" s="1"/>
  <c r="E1061" i="2" s="1"/>
  <c r="F1061" i="2" s="1"/>
  <c r="A1062" i="2"/>
  <c r="B1062" i="2" s="1"/>
  <c r="C1062" i="2" s="1"/>
  <c r="D1062" i="2" s="1"/>
  <c r="E1062" i="2" s="1"/>
  <c r="F1062" i="2" s="1"/>
  <c r="A1063" i="2"/>
  <c r="B1063" i="2" s="1"/>
  <c r="C1063" i="2" s="1"/>
  <c r="D1063" i="2" s="1"/>
  <c r="E1063" i="2" s="1"/>
  <c r="F1063" i="2" s="1"/>
  <c r="A1064" i="2"/>
  <c r="B1064" i="2" s="1"/>
  <c r="C1064" i="2" s="1"/>
  <c r="D1064" i="2" s="1"/>
  <c r="E1064" i="2" s="1"/>
  <c r="F1064" i="2" s="1"/>
  <c r="A1065" i="2"/>
  <c r="B1065" i="2" s="1"/>
  <c r="C1065" i="2" s="1"/>
  <c r="D1065" i="2" s="1"/>
  <c r="E1065" i="2" s="1"/>
  <c r="F1065" i="2" s="1"/>
  <c r="A1066" i="2"/>
  <c r="B1066" i="2" s="1"/>
  <c r="C1066" i="2" s="1"/>
  <c r="D1066" i="2" s="1"/>
  <c r="E1066" i="2" s="1"/>
  <c r="F1066" i="2" s="1"/>
  <c r="A1067" i="2"/>
  <c r="B1067" i="2" s="1"/>
  <c r="C1067" i="2" s="1"/>
  <c r="D1067" i="2" s="1"/>
  <c r="E1067" i="2" s="1"/>
  <c r="F1067" i="2" s="1"/>
  <c r="A1068" i="2"/>
  <c r="B1068" i="2" s="1"/>
  <c r="C1068" i="2" s="1"/>
  <c r="D1068" i="2" s="1"/>
  <c r="E1068" i="2" s="1"/>
  <c r="F1068" i="2" s="1"/>
  <c r="A1069" i="2"/>
  <c r="B1069" i="2" s="1"/>
  <c r="C1069" i="2" s="1"/>
  <c r="D1069" i="2" s="1"/>
  <c r="E1069" i="2" s="1"/>
  <c r="F1069" i="2" s="1"/>
  <c r="A1070" i="2"/>
  <c r="B1070" i="2" s="1"/>
  <c r="C1070" i="2" s="1"/>
  <c r="D1070" i="2" s="1"/>
  <c r="E1070" i="2" s="1"/>
  <c r="F1070" i="2" s="1"/>
  <c r="A1071" i="2"/>
  <c r="B1071" i="2" s="1"/>
  <c r="C1071" i="2" s="1"/>
  <c r="D1071" i="2" s="1"/>
  <c r="E1071" i="2" s="1"/>
  <c r="F1071" i="2" s="1"/>
  <c r="A1072" i="2"/>
  <c r="B1072" i="2" s="1"/>
  <c r="C1072" i="2" s="1"/>
  <c r="D1072" i="2" s="1"/>
  <c r="E1072" i="2" s="1"/>
  <c r="F1072" i="2" s="1"/>
  <c r="A1073" i="2"/>
  <c r="B1073" i="2" s="1"/>
  <c r="C1073" i="2" s="1"/>
  <c r="D1073" i="2" s="1"/>
  <c r="E1073" i="2" s="1"/>
  <c r="F1073" i="2" s="1"/>
  <c r="A1074" i="2"/>
  <c r="B1074" i="2" s="1"/>
  <c r="C1074" i="2" s="1"/>
  <c r="D1074" i="2" s="1"/>
  <c r="E1074" i="2" s="1"/>
  <c r="F1074" i="2" s="1"/>
  <c r="A1075" i="2"/>
  <c r="B1075" i="2" s="1"/>
  <c r="C1075" i="2" s="1"/>
  <c r="D1075" i="2" s="1"/>
  <c r="E1075" i="2" s="1"/>
  <c r="F1075" i="2" s="1"/>
  <c r="A1076" i="2"/>
  <c r="B1076" i="2" s="1"/>
  <c r="C1076" i="2" s="1"/>
  <c r="D1076" i="2" s="1"/>
  <c r="E1076" i="2" s="1"/>
  <c r="F1076" i="2" s="1"/>
  <c r="A1077" i="2"/>
  <c r="B1077" i="2" s="1"/>
  <c r="C1077" i="2" s="1"/>
  <c r="D1077" i="2" s="1"/>
  <c r="E1077" i="2" s="1"/>
  <c r="F1077" i="2" s="1"/>
  <c r="A1078" i="2"/>
  <c r="B1078" i="2" s="1"/>
  <c r="C1078" i="2" s="1"/>
  <c r="D1078" i="2" s="1"/>
  <c r="E1078" i="2" s="1"/>
  <c r="F1078" i="2" s="1"/>
  <c r="A1079" i="2"/>
  <c r="B1079" i="2" s="1"/>
  <c r="C1079" i="2" s="1"/>
  <c r="D1079" i="2" s="1"/>
  <c r="E1079" i="2" s="1"/>
  <c r="F1079" i="2" s="1"/>
  <c r="A1080" i="2"/>
  <c r="B1080" i="2" s="1"/>
  <c r="C1080" i="2" s="1"/>
  <c r="D1080" i="2" s="1"/>
  <c r="E1080" i="2" s="1"/>
  <c r="F1080" i="2" s="1"/>
  <c r="A1081" i="2"/>
  <c r="B1081" i="2" s="1"/>
  <c r="C1081" i="2" s="1"/>
  <c r="D1081" i="2" s="1"/>
  <c r="E1081" i="2" s="1"/>
  <c r="F1081" i="2" s="1"/>
  <c r="A1082" i="2"/>
  <c r="B1082" i="2" s="1"/>
  <c r="C1082" i="2" s="1"/>
  <c r="D1082" i="2" s="1"/>
  <c r="E1082" i="2" s="1"/>
  <c r="F1082" i="2" s="1"/>
  <c r="A1083" i="2"/>
  <c r="B1083" i="2" s="1"/>
  <c r="C1083" i="2" s="1"/>
  <c r="D1083" i="2" s="1"/>
  <c r="E1083" i="2" s="1"/>
  <c r="F1083" i="2" s="1"/>
  <c r="A1084" i="2"/>
  <c r="B1084" i="2" s="1"/>
  <c r="C1084" i="2" s="1"/>
  <c r="D1084" i="2" s="1"/>
  <c r="E1084" i="2" s="1"/>
  <c r="F1084" i="2" s="1"/>
  <c r="A1085" i="2"/>
  <c r="B1085" i="2" s="1"/>
  <c r="C1085" i="2" s="1"/>
  <c r="D1085" i="2" s="1"/>
  <c r="E1085" i="2" s="1"/>
  <c r="F1085" i="2" s="1"/>
  <c r="A1086" i="2"/>
  <c r="B1086" i="2" s="1"/>
  <c r="C1086" i="2" s="1"/>
  <c r="D1086" i="2" s="1"/>
  <c r="E1086" i="2" s="1"/>
  <c r="F1086" i="2" s="1"/>
  <c r="A1087" i="2"/>
  <c r="B1087" i="2" s="1"/>
  <c r="C1087" i="2" s="1"/>
  <c r="D1087" i="2" s="1"/>
  <c r="E1087" i="2" s="1"/>
  <c r="F1087" i="2" s="1"/>
  <c r="A1088" i="2"/>
  <c r="B1088" i="2" s="1"/>
  <c r="C1088" i="2" s="1"/>
  <c r="D1088" i="2" s="1"/>
  <c r="E1088" i="2" s="1"/>
  <c r="F1088" i="2" s="1"/>
  <c r="A1089" i="2"/>
  <c r="B1089" i="2" s="1"/>
  <c r="C1089" i="2" s="1"/>
  <c r="D1089" i="2" s="1"/>
  <c r="E1089" i="2" s="1"/>
  <c r="F1089" i="2" s="1"/>
  <c r="A1090" i="2"/>
  <c r="B1090" i="2" s="1"/>
  <c r="C1090" i="2" s="1"/>
  <c r="D1090" i="2" s="1"/>
  <c r="E1090" i="2" s="1"/>
  <c r="F1090" i="2" s="1"/>
  <c r="A1091" i="2"/>
  <c r="B1091" i="2" s="1"/>
  <c r="C1091" i="2" s="1"/>
  <c r="D1091" i="2" s="1"/>
  <c r="E1091" i="2" s="1"/>
  <c r="F1091" i="2" s="1"/>
  <c r="A1092" i="2"/>
  <c r="B1092" i="2" s="1"/>
  <c r="C1092" i="2" s="1"/>
  <c r="D1092" i="2" s="1"/>
  <c r="E1092" i="2" s="1"/>
  <c r="F1092" i="2" s="1"/>
  <c r="A1093" i="2"/>
  <c r="B1093" i="2" s="1"/>
  <c r="C1093" i="2" s="1"/>
  <c r="D1093" i="2" s="1"/>
  <c r="E1093" i="2" s="1"/>
  <c r="F1093" i="2" s="1"/>
  <c r="A1094" i="2"/>
  <c r="B1094" i="2" s="1"/>
  <c r="C1094" i="2" s="1"/>
  <c r="D1094" i="2" s="1"/>
  <c r="E1094" i="2" s="1"/>
  <c r="F1094" i="2" s="1"/>
  <c r="A1095" i="2"/>
  <c r="B1095" i="2" s="1"/>
  <c r="C1095" i="2" s="1"/>
  <c r="D1095" i="2" s="1"/>
  <c r="E1095" i="2" s="1"/>
  <c r="F1095" i="2" s="1"/>
  <c r="A1096" i="2"/>
  <c r="B1096" i="2" s="1"/>
  <c r="C1096" i="2" s="1"/>
  <c r="D1096" i="2" s="1"/>
  <c r="E1096" i="2" s="1"/>
  <c r="F1096" i="2" s="1"/>
  <c r="A1097" i="2"/>
  <c r="B1097" i="2" s="1"/>
  <c r="C1097" i="2" s="1"/>
  <c r="D1097" i="2" s="1"/>
  <c r="E1097" i="2" s="1"/>
  <c r="F1097" i="2" s="1"/>
  <c r="A1098" i="2"/>
  <c r="B1098" i="2" s="1"/>
  <c r="C1098" i="2" s="1"/>
  <c r="D1098" i="2" s="1"/>
  <c r="E1098" i="2" s="1"/>
  <c r="F1098" i="2" s="1"/>
  <c r="A1099" i="2"/>
  <c r="B1099" i="2" s="1"/>
  <c r="C1099" i="2" s="1"/>
  <c r="D1099" i="2" s="1"/>
  <c r="E1099" i="2" s="1"/>
  <c r="F1099" i="2" s="1"/>
  <c r="A1100" i="2"/>
  <c r="B1100" i="2" s="1"/>
  <c r="C1100" i="2" s="1"/>
  <c r="D1100" i="2" s="1"/>
  <c r="E1100" i="2" s="1"/>
  <c r="F1100" i="2" s="1"/>
  <c r="A1101" i="2"/>
  <c r="B1101" i="2" s="1"/>
  <c r="C1101" i="2" s="1"/>
  <c r="D1101" i="2" s="1"/>
  <c r="E1101" i="2" s="1"/>
  <c r="F1101" i="2" s="1"/>
  <c r="A1102" i="2"/>
  <c r="B1102" i="2" s="1"/>
  <c r="C1102" i="2" s="1"/>
  <c r="D1102" i="2" s="1"/>
  <c r="E1102" i="2" s="1"/>
  <c r="F1102" i="2" s="1"/>
  <c r="A1103" i="2"/>
  <c r="B1103" i="2" s="1"/>
  <c r="C1103" i="2" s="1"/>
  <c r="D1103" i="2" s="1"/>
  <c r="E1103" i="2" s="1"/>
  <c r="F1103" i="2" s="1"/>
  <c r="A1104" i="2"/>
  <c r="B1104" i="2" s="1"/>
  <c r="C1104" i="2" s="1"/>
  <c r="D1104" i="2" s="1"/>
  <c r="E1104" i="2" s="1"/>
  <c r="F1104" i="2" s="1"/>
  <c r="A1105" i="2"/>
  <c r="B1105" i="2" s="1"/>
  <c r="C1105" i="2" s="1"/>
  <c r="D1105" i="2" s="1"/>
  <c r="E1105" i="2" s="1"/>
  <c r="F1105" i="2" s="1"/>
  <c r="A1106" i="2"/>
  <c r="B1106" i="2" s="1"/>
  <c r="C1106" i="2" s="1"/>
  <c r="D1106" i="2" s="1"/>
  <c r="E1106" i="2" s="1"/>
  <c r="F1106" i="2" s="1"/>
  <c r="A1107" i="2"/>
  <c r="B1107" i="2" s="1"/>
  <c r="C1107" i="2" s="1"/>
  <c r="D1107" i="2" s="1"/>
  <c r="E1107" i="2" s="1"/>
  <c r="F1107" i="2" s="1"/>
  <c r="A1108" i="2"/>
  <c r="B1108" i="2" s="1"/>
  <c r="C1108" i="2" s="1"/>
  <c r="D1108" i="2" s="1"/>
  <c r="E1108" i="2" s="1"/>
  <c r="F1108" i="2" s="1"/>
  <c r="A1109" i="2"/>
  <c r="B1109" i="2" s="1"/>
  <c r="C1109" i="2" s="1"/>
  <c r="D1109" i="2" s="1"/>
  <c r="E1109" i="2" s="1"/>
  <c r="F1109" i="2" s="1"/>
  <c r="A1110" i="2"/>
  <c r="B1110" i="2" s="1"/>
  <c r="C1110" i="2" s="1"/>
  <c r="D1110" i="2" s="1"/>
  <c r="E1110" i="2" s="1"/>
  <c r="F1110" i="2" s="1"/>
  <c r="A1111" i="2"/>
  <c r="B1111" i="2" s="1"/>
  <c r="C1111" i="2" s="1"/>
  <c r="D1111" i="2" s="1"/>
  <c r="E1111" i="2" s="1"/>
  <c r="F1111" i="2" s="1"/>
  <c r="A1112" i="2"/>
  <c r="B1112" i="2" s="1"/>
  <c r="C1112" i="2" s="1"/>
  <c r="D1112" i="2" s="1"/>
  <c r="E1112" i="2" s="1"/>
  <c r="F1112" i="2" s="1"/>
  <c r="A1113" i="2"/>
  <c r="B1113" i="2" s="1"/>
  <c r="C1113" i="2" s="1"/>
  <c r="D1113" i="2" s="1"/>
  <c r="E1113" i="2" s="1"/>
  <c r="F1113" i="2" s="1"/>
  <c r="A1114" i="2"/>
  <c r="B1114" i="2" s="1"/>
  <c r="C1114" i="2" s="1"/>
  <c r="D1114" i="2" s="1"/>
  <c r="E1114" i="2" s="1"/>
  <c r="F1114" i="2" s="1"/>
  <c r="A1115" i="2"/>
  <c r="B1115" i="2" s="1"/>
  <c r="C1115" i="2" s="1"/>
  <c r="D1115" i="2" s="1"/>
  <c r="E1115" i="2" s="1"/>
  <c r="F1115" i="2" s="1"/>
  <c r="A1116" i="2"/>
  <c r="B1116" i="2" s="1"/>
  <c r="C1116" i="2" s="1"/>
  <c r="D1116" i="2" s="1"/>
  <c r="E1116" i="2" s="1"/>
  <c r="F1116" i="2" s="1"/>
  <c r="A1117" i="2"/>
  <c r="B1117" i="2" s="1"/>
  <c r="C1117" i="2" s="1"/>
  <c r="D1117" i="2" s="1"/>
  <c r="E1117" i="2" s="1"/>
  <c r="F1117" i="2" s="1"/>
  <c r="A1118" i="2"/>
  <c r="B1118" i="2" s="1"/>
  <c r="C1118" i="2" s="1"/>
  <c r="D1118" i="2" s="1"/>
  <c r="E1118" i="2" s="1"/>
  <c r="F1118" i="2" s="1"/>
  <c r="A1119" i="2"/>
  <c r="B1119" i="2" s="1"/>
  <c r="C1119" i="2" s="1"/>
  <c r="D1119" i="2" s="1"/>
  <c r="E1119" i="2" s="1"/>
  <c r="F1119" i="2" s="1"/>
  <c r="A1120" i="2"/>
  <c r="B1120" i="2" s="1"/>
  <c r="C1120" i="2" s="1"/>
  <c r="D1120" i="2" s="1"/>
  <c r="E1120" i="2" s="1"/>
  <c r="F1120" i="2" s="1"/>
  <c r="A1121" i="2"/>
  <c r="B1121" i="2" s="1"/>
  <c r="C1121" i="2" s="1"/>
  <c r="D1121" i="2" s="1"/>
  <c r="E1121" i="2" s="1"/>
  <c r="F1121" i="2" s="1"/>
  <c r="A1122" i="2"/>
  <c r="B1122" i="2" s="1"/>
  <c r="C1122" i="2" s="1"/>
  <c r="D1122" i="2" s="1"/>
  <c r="E1122" i="2" s="1"/>
  <c r="F1122" i="2" s="1"/>
  <c r="A1123" i="2"/>
  <c r="B1123" i="2" s="1"/>
  <c r="C1123" i="2" s="1"/>
  <c r="D1123" i="2" s="1"/>
  <c r="E1123" i="2" s="1"/>
  <c r="F1123" i="2" s="1"/>
  <c r="A1124" i="2"/>
  <c r="B1124" i="2" s="1"/>
  <c r="C1124" i="2" s="1"/>
  <c r="D1124" i="2" s="1"/>
  <c r="E1124" i="2" s="1"/>
  <c r="F1124" i="2" s="1"/>
  <c r="A1125" i="2"/>
  <c r="B1125" i="2" s="1"/>
  <c r="C1125" i="2" s="1"/>
  <c r="D1125" i="2" s="1"/>
  <c r="E1125" i="2" s="1"/>
  <c r="F1125" i="2" s="1"/>
  <c r="A1126" i="2"/>
  <c r="B1126" i="2" s="1"/>
  <c r="C1126" i="2" s="1"/>
  <c r="D1126" i="2" s="1"/>
  <c r="E1126" i="2" s="1"/>
  <c r="F1126" i="2" s="1"/>
  <c r="A1127" i="2"/>
  <c r="B1127" i="2" s="1"/>
  <c r="C1127" i="2" s="1"/>
  <c r="D1127" i="2" s="1"/>
  <c r="E1127" i="2" s="1"/>
  <c r="F1127" i="2" s="1"/>
  <c r="A1128" i="2"/>
  <c r="B1128" i="2" s="1"/>
  <c r="C1128" i="2" s="1"/>
  <c r="D1128" i="2" s="1"/>
  <c r="E1128" i="2" s="1"/>
  <c r="F1128" i="2" s="1"/>
  <c r="A1129" i="2"/>
  <c r="B1129" i="2" s="1"/>
  <c r="C1129" i="2" s="1"/>
  <c r="D1129" i="2" s="1"/>
  <c r="E1129" i="2" s="1"/>
  <c r="F1129" i="2" s="1"/>
  <c r="A1130" i="2"/>
  <c r="B1130" i="2" s="1"/>
  <c r="C1130" i="2" s="1"/>
  <c r="D1130" i="2" s="1"/>
  <c r="E1130" i="2" s="1"/>
  <c r="F1130" i="2" s="1"/>
  <c r="A1131" i="2"/>
  <c r="B1131" i="2" s="1"/>
  <c r="C1131" i="2" s="1"/>
  <c r="D1131" i="2" s="1"/>
  <c r="E1131" i="2" s="1"/>
  <c r="F1131" i="2" s="1"/>
  <c r="A1132" i="2"/>
  <c r="B1132" i="2" s="1"/>
  <c r="C1132" i="2" s="1"/>
  <c r="D1132" i="2" s="1"/>
  <c r="E1132" i="2" s="1"/>
  <c r="F1132" i="2" s="1"/>
  <c r="A1133" i="2"/>
  <c r="B1133" i="2" s="1"/>
  <c r="C1133" i="2" s="1"/>
  <c r="D1133" i="2" s="1"/>
  <c r="E1133" i="2" s="1"/>
  <c r="F1133" i="2" s="1"/>
  <c r="A1134" i="2"/>
  <c r="B1134" i="2" s="1"/>
  <c r="C1134" i="2" s="1"/>
  <c r="D1134" i="2" s="1"/>
  <c r="E1134" i="2" s="1"/>
  <c r="F1134" i="2" s="1"/>
  <c r="A1135" i="2"/>
  <c r="B1135" i="2" s="1"/>
  <c r="C1135" i="2" s="1"/>
  <c r="D1135" i="2" s="1"/>
  <c r="E1135" i="2" s="1"/>
  <c r="F1135" i="2" s="1"/>
  <c r="A1136" i="2"/>
  <c r="B1136" i="2" s="1"/>
  <c r="C1136" i="2" s="1"/>
  <c r="D1136" i="2" s="1"/>
  <c r="E1136" i="2" s="1"/>
  <c r="F1136" i="2" s="1"/>
  <c r="A1137" i="2"/>
  <c r="B1137" i="2" s="1"/>
  <c r="C1137" i="2" s="1"/>
  <c r="D1137" i="2" s="1"/>
  <c r="E1137" i="2" s="1"/>
  <c r="F1137" i="2" s="1"/>
  <c r="A1138" i="2"/>
  <c r="B1138" i="2" s="1"/>
  <c r="C1138" i="2" s="1"/>
  <c r="D1138" i="2" s="1"/>
  <c r="E1138" i="2" s="1"/>
  <c r="F1138" i="2" s="1"/>
  <c r="A1139" i="2"/>
  <c r="B1139" i="2" s="1"/>
  <c r="C1139" i="2" s="1"/>
  <c r="D1139" i="2" s="1"/>
  <c r="E1139" i="2" s="1"/>
  <c r="F1139" i="2" s="1"/>
  <c r="A1140" i="2"/>
  <c r="B1140" i="2" s="1"/>
  <c r="C1140" i="2" s="1"/>
  <c r="D1140" i="2" s="1"/>
  <c r="E1140" i="2" s="1"/>
  <c r="F1140" i="2" s="1"/>
  <c r="A1141" i="2"/>
  <c r="B1141" i="2" s="1"/>
  <c r="C1141" i="2" s="1"/>
  <c r="D1141" i="2" s="1"/>
  <c r="E1141" i="2" s="1"/>
  <c r="F1141" i="2" s="1"/>
  <c r="A1142" i="2"/>
  <c r="B1142" i="2" s="1"/>
  <c r="C1142" i="2" s="1"/>
  <c r="D1142" i="2" s="1"/>
  <c r="E1142" i="2" s="1"/>
  <c r="F1142" i="2" s="1"/>
  <c r="A1143" i="2"/>
  <c r="B1143" i="2" s="1"/>
  <c r="C1143" i="2" s="1"/>
  <c r="D1143" i="2" s="1"/>
  <c r="E1143" i="2" s="1"/>
  <c r="F1143" i="2" s="1"/>
  <c r="A1144" i="2"/>
  <c r="B1144" i="2" s="1"/>
  <c r="C1144" i="2" s="1"/>
  <c r="D1144" i="2" s="1"/>
  <c r="E1144" i="2" s="1"/>
  <c r="F1144" i="2" s="1"/>
  <c r="A1145" i="2"/>
  <c r="B1145" i="2" s="1"/>
  <c r="C1145" i="2" s="1"/>
  <c r="D1145" i="2" s="1"/>
  <c r="E1145" i="2" s="1"/>
  <c r="F1145" i="2" s="1"/>
  <c r="A1146" i="2"/>
  <c r="B1146" i="2" s="1"/>
  <c r="C1146" i="2" s="1"/>
  <c r="D1146" i="2" s="1"/>
  <c r="E1146" i="2" s="1"/>
  <c r="F1146" i="2" s="1"/>
  <c r="A1147" i="2"/>
  <c r="B1147" i="2" s="1"/>
  <c r="C1147" i="2" s="1"/>
  <c r="D1147" i="2" s="1"/>
  <c r="E1147" i="2" s="1"/>
  <c r="F1147" i="2" s="1"/>
  <c r="A1148" i="2"/>
  <c r="B1148" i="2" s="1"/>
  <c r="C1148" i="2" s="1"/>
  <c r="D1148" i="2" s="1"/>
  <c r="E1148" i="2" s="1"/>
  <c r="F1148" i="2" s="1"/>
  <c r="A1149" i="2"/>
  <c r="B1149" i="2" s="1"/>
  <c r="C1149" i="2" s="1"/>
  <c r="D1149" i="2" s="1"/>
  <c r="E1149" i="2" s="1"/>
  <c r="F1149" i="2" s="1"/>
  <c r="A1150" i="2"/>
  <c r="B1150" i="2" s="1"/>
  <c r="C1150" i="2" s="1"/>
  <c r="D1150" i="2" s="1"/>
  <c r="E1150" i="2" s="1"/>
  <c r="F1150" i="2" s="1"/>
  <c r="A1151" i="2"/>
  <c r="B1151" i="2" s="1"/>
  <c r="C1151" i="2" s="1"/>
  <c r="D1151" i="2" s="1"/>
  <c r="E1151" i="2" s="1"/>
  <c r="F1151" i="2" s="1"/>
  <c r="A1152" i="2"/>
  <c r="B1152" i="2" s="1"/>
  <c r="C1152" i="2" s="1"/>
  <c r="D1152" i="2" s="1"/>
  <c r="E1152" i="2" s="1"/>
  <c r="F1152" i="2" s="1"/>
  <c r="A1153" i="2"/>
  <c r="B1153" i="2" s="1"/>
  <c r="C1153" i="2" s="1"/>
  <c r="D1153" i="2" s="1"/>
  <c r="E1153" i="2" s="1"/>
  <c r="F1153" i="2" s="1"/>
  <c r="A1154" i="2"/>
  <c r="B1154" i="2" s="1"/>
  <c r="C1154" i="2" s="1"/>
  <c r="D1154" i="2" s="1"/>
  <c r="E1154" i="2" s="1"/>
  <c r="F1154" i="2" s="1"/>
  <c r="A1155" i="2"/>
  <c r="B1155" i="2" s="1"/>
  <c r="C1155" i="2" s="1"/>
  <c r="D1155" i="2" s="1"/>
  <c r="E1155" i="2" s="1"/>
  <c r="F1155" i="2" s="1"/>
  <c r="A1156" i="2"/>
  <c r="B1156" i="2" s="1"/>
  <c r="C1156" i="2" s="1"/>
  <c r="D1156" i="2" s="1"/>
  <c r="E1156" i="2" s="1"/>
  <c r="F1156" i="2" s="1"/>
  <c r="A1157" i="2"/>
  <c r="B1157" i="2" s="1"/>
  <c r="C1157" i="2" s="1"/>
  <c r="D1157" i="2" s="1"/>
  <c r="E1157" i="2" s="1"/>
  <c r="F1157" i="2" s="1"/>
  <c r="A1158" i="2"/>
  <c r="B1158" i="2" s="1"/>
  <c r="C1158" i="2" s="1"/>
  <c r="D1158" i="2" s="1"/>
  <c r="E1158" i="2" s="1"/>
  <c r="F1158" i="2" s="1"/>
  <c r="A1159" i="2"/>
  <c r="B1159" i="2" s="1"/>
  <c r="C1159" i="2" s="1"/>
  <c r="D1159" i="2" s="1"/>
  <c r="E1159" i="2" s="1"/>
  <c r="F1159" i="2" s="1"/>
  <c r="A1160" i="2"/>
  <c r="B1160" i="2" s="1"/>
  <c r="C1160" i="2" s="1"/>
  <c r="D1160" i="2" s="1"/>
  <c r="E1160" i="2" s="1"/>
  <c r="F1160" i="2" s="1"/>
  <c r="A1161" i="2"/>
  <c r="B1161" i="2" s="1"/>
  <c r="C1161" i="2" s="1"/>
  <c r="D1161" i="2" s="1"/>
  <c r="E1161" i="2" s="1"/>
  <c r="F1161" i="2" s="1"/>
  <c r="A1162" i="2"/>
  <c r="B1162" i="2" s="1"/>
  <c r="C1162" i="2" s="1"/>
  <c r="D1162" i="2" s="1"/>
  <c r="E1162" i="2" s="1"/>
  <c r="F1162" i="2" s="1"/>
  <c r="A1163" i="2"/>
  <c r="B1163" i="2" s="1"/>
  <c r="C1163" i="2" s="1"/>
  <c r="D1163" i="2" s="1"/>
  <c r="E1163" i="2" s="1"/>
  <c r="F1163" i="2" s="1"/>
  <c r="A1164" i="2"/>
  <c r="B1164" i="2" s="1"/>
  <c r="C1164" i="2" s="1"/>
  <c r="D1164" i="2" s="1"/>
  <c r="E1164" i="2" s="1"/>
  <c r="F1164" i="2" s="1"/>
  <c r="A1165" i="2"/>
  <c r="B1165" i="2" s="1"/>
  <c r="C1165" i="2" s="1"/>
  <c r="D1165" i="2" s="1"/>
  <c r="E1165" i="2" s="1"/>
  <c r="F1165" i="2" s="1"/>
  <c r="A1166" i="2"/>
  <c r="B1166" i="2" s="1"/>
  <c r="C1166" i="2" s="1"/>
  <c r="D1166" i="2" s="1"/>
  <c r="E1166" i="2" s="1"/>
  <c r="F1166" i="2" s="1"/>
  <c r="A1167" i="2"/>
  <c r="B1167" i="2" s="1"/>
  <c r="C1167" i="2" s="1"/>
  <c r="D1167" i="2" s="1"/>
  <c r="E1167" i="2" s="1"/>
  <c r="F1167" i="2" s="1"/>
  <c r="A1168" i="2"/>
  <c r="B1168" i="2" s="1"/>
  <c r="C1168" i="2" s="1"/>
  <c r="D1168" i="2" s="1"/>
  <c r="E1168" i="2" s="1"/>
  <c r="F1168" i="2" s="1"/>
  <c r="A1169" i="2"/>
  <c r="B1169" i="2" s="1"/>
  <c r="C1169" i="2" s="1"/>
  <c r="D1169" i="2" s="1"/>
  <c r="E1169" i="2" s="1"/>
  <c r="F1169" i="2" s="1"/>
  <c r="A1170" i="2"/>
  <c r="B1170" i="2" s="1"/>
  <c r="C1170" i="2" s="1"/>
  <c r="D1170" i="2" s="1"/>
  <c r="E1170" i="2" s="1"/>
  <c r="F1170" i="2" s="1"/>
  <c r="A1171" i="2"/>
  <c r="B1171" i="2" s="1"/>
  <c r="C1171" i="2" s="1"/>
  <c r="D1171" i="2" s="1"/>
  <c r="E1171" i="2" s="1"/>
  <c r="F1171" i="2" s="1"/>
  <c r="A1172" i="2"/>
  <c r="B1172" i="2" s="1"/>
  <c r="C1172" i="2" s="1"/>
  <c r="D1172" i="2" s="1"/>
  <c r="E1172" i="2" s="1"/>
  <c r="F1172" i="2" s="1"/>
  <c r="A1173" i="2"/>
  <c r="B1173" i="2" s="1"/>
  <c r="C1173" i="2" s="1"/>
  <c r="D1173" i="2" s="1"/>
  <c r="E1173" i="2" s="1"/>
  <c r="F1173" i="2" s="1"/>
  <c r="A1174" i="2"/>
  <c r="B1174" i="2" s="1"/>
  <c r="C1174" i="2" s="1"/>
  <c r="D1174" i="2" s="1"/>
  <c r="E1174" i="2" s="1"/>
  <c r="F1174" i="2" s="1"/>
  <c r="A1175" i="2"/>
  <c r="B1175" i="2" s="1"/>
  <c r="C1175" i="2" s="1"/>
  <c r="D1175" i="2" s="1"/>
  <c r="E1175" i="2" s="1"/>
  <c r="F1175" i="2" s="1"/>
  <c r="A1176" i="2"/>
  <c r="B1176" i="2" s="1"/>
  <c r="C1176" i="2" s="1"/>
  <c r="D1176" i="2" s="1"/>
  <c r="E1176" i="2" s="1"/>
  <c r="F1176" i="2" s="1"/>
  <c r="A1177" i="2"/>
  <c r="B1177" i="2" s="1"/>
  <c r="C1177" i="2" s="1"/>
  <c r="D1177" i="2" s="1"/>
  <c r="E1177" i="2" s="1"/>
  <c r="F1177" i="2" s="1"/>
  <c r="A1178" i="2"/>
  <c r="B1178" i="2" s="1"/>
  <c r="C1178" i="2" s="1"/>
  <c r="D1178" i="2" s="1"/>
  <c r="E1178" i="2" s="1"/>
  <c r="F1178" i="2" s="1"/>
  <c r="A1179" i="2"/>
  <c r="B1179" i="2" s="1"/>
  <c r="C1179" i="2" s="1"/>
  <c r="D1179" i="2" s="1"/>
  <c r="E1179" i="2" s="1"/>
  <c r="F1179" i="2" s="1"/>
  <c r="A1180" i="2"/>
  <c r="B1180" i="2" s="1"/>
  <c r="C1180" i="2" s="1"/>
  <c r="D1180" i="2" s="1"/>
  <c r="E1180" i="2" s="1"/>
  <c r="F1180" i="2" s="1"/>
  <c r="A1181" i="2"/>
  <c r="B1181" i="2" s="1"/>
  <c r="C1181" i="2" s="1"/>
  <c r="D1181" i="2" s="1"/>
  <c r="E1181" i="2" s="1"/>
  <c r="F1181" i="2" s="1"/>
  <c r="A1182" i="2"/>
  <c r="B1182" i="2" s="1"/>
  <c r="C1182" i="2" s="1"/>
  <c r="D1182" i="2" s="1"/>
  <c r="E1182" i="2" s="1"/>
  <c r="F1182" i="2" s="1"/>
  <c r="A1183" i="2"/>
  <c r="B1183" i="2" s="1"/>
  <c r="C1183" i="2" s="1"/>
  <c r="D1183" i="2" s="1"/>
  <c r="E1183" i="2" s="1"/>
  <c r="F1183" i="2" s="1"/>
  <c r="A1184" i="2"/>
  <c r="B1184" i="2" s="1"/>
  <c r="C1184" i="2" s="1"/>
  <c r="D1184" i="2" s="1"/>
  <c r="E1184" i="2" s="1"/>
  <c r="F1184" i="2" s="1"/>
  <c r="A1185" i="2"/>
  <c r="B1185" i="2" s="1"/>
  <c r="C1185" i="2" s="1"/>
  <c r="D1185" i="2" s="1"/>
  <c r="E1185" i="2" s="1"/>
  <c r="F1185" i="2" s="1"/>
  <c r="A1186" i="2"/>
  <c r="B1186" i="2" s="1"/>
  <c r="C1186" i="2" s="1"/>
  <c r="D1186" i="2" s="1"/>
  <c r="E1186" i="2" s="1"/>
  <c r="F1186" i="2" s="1"/>
  <c r="A1187" i="2"/>
  <c r="B1187" i="2" s="1"/>
  <c r="C1187" i="2" s="1"/>
  <c r="D1187" i="2" s="1"/>
  <c r="E1187" i="2" s="1"/>
  <c r="F1187" i="2" s="1"/>
  <c r="A1188" i="2"/>
  <c r="B1188" i="2" s="1"/>
  <c r="C1188" i="2" s="1"/>
  <c r="D1188" i="2" s="1"/>
  <c r="E1188" i="2" s="1"/>
  <c r="F1188" i="2" s="1"/>
  <c r="A1189" i="2"/>
  <c r="B1189" i="2" s="1"/>
  <c r="C1189" i="2" s="1"/>
  <c r="D1189" i="2" s="1"/>
  <c r="E1189" i="2" s="1"/>
  <c r="F1189" i="2" s="1"/>
  <c r="A1190" i="2"/>
  <c r="B1190" i="2" s="1"/>
  <c r="C1190" i="2" s="1"/>
  <c r="D1190" i="2" s="1"/>
  <c r="E1190" i="2" s="1"/>
  <c r="F1190" i="2" s="1"/>
  <c r="A1191" i="2"/>
  <c r="B1191" i="2" s="1"/>
  <c r="C1191" i="2" s="1"/>
  <c r="D1191" i="2" s="1"/>
  <c r="E1191" i="2" s="1"/>
  <c r="F1191" i="2" s="1"/>
  <c r="A1192" i="2"/>
  <c r="B1192" i="2" s="1"/>
  <c r="C1192" i="2" s="1"/>
  <c r="D1192" i="2" s="1"/>
  <c r="E1192" i="2" s="1"/>
  <c r="F1192" i="2" s="1"/>
  <c r="A1193" i="2"/>
  <c r="B1193" i="2" s="1"/>
  <c r="C1193" i="2" s="1"/>
  <c r="D1193" i="2" s="1"/>
  <c r="E1193" i="2" s="1"/>
  <c r="F1193" i="2" s="1"/>
  <c r="A1194" i="2"/>
  <c r="B1194" i="2" s="1"/>
  <c r="C1194" i="2" s="1"/>
  <c r="D1194" i="2" s="1"/>
  <c r="E1194" i="2" s="1"/>
  <c r="F1194" i="2" s="1"/>
  <c r="A1195" i="2"/>
  <c r="B1195" i="2" s="1"/>
  <c r="C1195" i="2" s="1"/>
  <c r="D1195" i="2" s="1"/>
  <c r="E1195" i="2" s="1"/>
  <c r="F1195" i="2" s="1"/>
  <c r="A1196" i="2"/>
  <c r="B1196" i="2" s="1"/>
  <c r="C1196" i="2" s="1"/>
  <c r="D1196" i="2" s="1"/>
  <c r="E1196" i="2" s="1"/>
  <c r="F1196" i="2" s="1"/>
  <c r="A1197" i="2"/>
  <c r="B1197" i="2" s="1"/>
  <c r="C1197" i="2" s="1"/>
  <c r="D1197" i="2" s="1"/>
  <c r="E1197" i="2" s="1"/>
  <c r="F1197" i="2" s="1"/>
  <c r="A1198" i="2"/>
  <c r="B1198" i="2" s="1"/>
  <c r="C1198" i="2" s="1"/>
  <c r="D1198" i="2" s="1"/>
  <c r="E1198" i="2" s="1"/>
  <c r="F1198" i="2" s="1"/>
  <c r="A1199" i="2"/>
  <c r="B1199" i="2" s="1"/>
  <c r="C1199" i="2" s="1"/>
  <c r="D1199" i="2" s="1"/>
  <c r="E1199" i="2" s="1"/>
  <c r="F1199" i="2" s="1"/>
  <c r="A1200" i="2"/>
  <c r="B1200" i="2" s="1"/>
  <c r="C1200" i="2" s="1"/>
  <c r="D1200" i="2" s="1"/>
  <c r="E1200" i="2" s="1"/>
  <c r="F1200" i="2" s="1"/>
  <c r="A1201" i="2"/>
  <c r="B1201" i="2" s="1"/>
  <c r="C1201" i="2" s="1"/>
  <c r="D1201" i="2" s="1"/>
  <c r="E1201" i="2" s="1"/>
  <c r="F1201" i="2" s="1"/>
  <c r="A1202" i="2"/>
  <c r="B1202" i="2" s="1"/>
  <c r="C1202" i="2" s="1"/>
  <c r="D1202" i="2" s="1"/>
  <c r="E1202" i="2" s="1"/>
  <c r="F1202" i="2" s="1"/>
  <c r="A1203" i="2"/>
  <c r="B1203" i="2" s="1"/>
  <c r="C1203" i="2" s="1"/>
  <c r="D1203" i="2" s="1"/>
  <c r="E1203" i="2" s="1"/>
  <c r="F1203" i="2" s="1"/>
  <c r="A1204" i="2"/>
  <c r="B1204" i="2" s="1"/>
  <c r="C1204" i="2" s="1"/>
  <c r="D1204" i="2" s="1"/>
  <c r="E1204" i="2" s="1"/>
  <c r="F1204" i="2" s="1"/>
  <c r="A1205" i="2"/>
  <c r="B1205" i="2" s="1"/>
  <c r="C1205" i="2" s="1"/>
  <c r="D1205" i="2" s="1"/>
  <c r="E1205" i="2" s="1"/>
  <c r="F1205" i="2" s="1"/>
  <c r="A1206" i="2"/>
  <c r="B1206" i="2" s="1"/>
  <c r="C1206" i="2" s="1"/>
  <c r="D1206" i="2" s="1"/>
  <c r="E1206" i="2" s="1"/>
  <c r="F1206" i="2" s="1"/>
  <c r="A1207" i="2"/>
  <c r="B1207" i="2" s="1"/>
  <c r="C1207" i="2" s="1"/>
  <c r="D1207" i="2" s="1"/>
  <c r="E1207" i="2" s="1"/>
  <c r="F1207" i="2" s="1"/>
  <c r="A1208" i="2"/>
  <c r="B1208" i="2" s="1"/>
  <c r="C1208" i="2" s="1"/>
  <c r="D1208" i="2" s="1"/>
  <c r="E1208" i="2" s="1"/>
  <c r="F1208" i="2" s="1"/>
  <c r="A1209" i="2"/>
  <c r="B1209" i="2" s="1"/>
  <c r="C1209" i="2" s="1"/>
  <c r="D1209" i="2" s="1"/>
  <c r="E1209" i="2" s="1"/>
  <c r="F1209" i="2" s="1"/>
  <c r="A1210" i="2"/>
  <c r="B1210" i="2" s="1"/>
  <c r="C1210" i="2" s="1"/>
  <c r="D1210" i="2" s="1"/>
  <c r="E1210" i="2" s="1"/>
  <c r="F1210" i="2" s="1"/>
  <c r="A1211" i="2"/>
  <c r="B1211" i="2" s="1"/>
  <c r="C1211" i="2" s="1"/>
  <c r="D1211" i="2" s="1"/>
  <c r="E1211" i="2" s="1"/>
  <c r="F1211" i="2" s="1"/>
  <c r="A1212" i="2"/>
  <c r="B1212" i="2" s="1"/>
  <c r="C1212" i="2" s="1"/>
  <c r="D1212" i="2" s="1"/>
  <c r="E1212" i="2" s="1"/>
  <c r="F1212" i="2" s="1"/>
  <c r="A1213" i="2"/>
  <c r="B1213" i="2" s="1"/>
  <c r="C1213" i="2" s="1"/>
  <c r="D1213" i="2" s="1"/>
  <c r="E1213" i="2" s="1"/>
  <c r="F1213" i="2" s="1"/>
  <c r="A1214" i="2"/>
  <c r="B1214" i="2" s="1"/>
  <c r="C1214" i="2" s="1"/>
  <c r="D1214" i="2" s="1"/>
  <c r="E1214" i="2" s="1"/>
  <c r="F1214" i="2" s="1"/>
  <c r="A1215" i="2"/>
  <c r="B1215" i="2" s="1"/>
  <c r="C1215" i="2" s="1"/>
  <c r="D1215" i="2" s="1"/>
  <c r="E1215" i="2" s="1"/>
  <c r="F1215" i="2" s="1"/>
  <c r="A1216" i="2"/>
  <c r="B1216" i="2" s="1"/>
  <c r="C1216" i="2" s="1"/>
  <c r="D1216" i="2" s="1"/>
  <c r="E1216" i="2" s="1"/>
  <c r="F1216" i="2" s="1"/>
  <c r="A1217" i="2"/>
  <c r="B1217" i="2" s="1"/>
  <c r="C1217" i="2" s="1"/>
  <c r="D1217" i="2" s="1"/>
  <c r="E1217" i="2" s="1"/>
  <c r="F1217" i="2" s="1"/>
  <c r="A1218" i="2"/>
  <c r="B1218" i="2" s="1"/>
  <c r="C1218" i="2" s="1"/>
  <c r="D1218" i="2" s="1"/>
  <c r="E1218" i="2" s="1"/>
  <c r="F1218" i="2" s="1"/>
  <c r="A1219" i="2"/>
  <c r="B1219" i="2" s="1"/>
  <c r="C1219" i="2" s="1"/>
  <c r="D1219" i="2" s="1"/>
  <c r="E1219" i="2" s="1"/>
  <c r="F1219" i="2" s="1"/>
  <c r="A1220" i="2"/>
  <c r="B1220" i="2" s="1"/>
  <c r="C1220" i="2" s="1"/>
  <c r="D1220" i="2" s="1"/>
  <c r="E1220" i="2" s="1"/>
  <c r="F1220" i="2" s="1"/>
  <c r="A1221" i="2"/>
  <c r="B1221" i="2" s="1"/>
  <c r="C1221" i="2" s="1"/>
  <c r="D1221" i="2" s="1"/>
  <c r="E1221" i="2" s="1"/>
  <c r="F1221" i="2" s="1"/>
  <c r="A1222" i="2"/>
  <c r="B1222" i="2" s="1"/>
  <c r="C1222" i="2" s="1"/>
  <c r="D1222" i="2" s="1"/>
  <c r="E1222" i="2" s="1"/>
  <c r="F1222" i="2" s="1"/>
  <c r="A1223" i="2"/>
  <c r="B1223" i="2" s="1"/>
  <c r="C1223" i="2" s="1"/>
  <c r="D1223" i="2" s="1"/>
  <c r="E1223" i="2" s="1"/>
  <c r="F1223" i="2" s="1"/>
  <c r="A1224" i="2"/>
  <c r="B1224" i="2" s="1"/>
  <c r="C1224" i="2" s="1"/>
  <c r="D1224" i="2" s="1"/>
  <c r="E1224" i="2" s="1"/>
  <c r="F1224" i="2" s="1"/>
  <c r="A1225" i="2"/>
  <c r="B1225" i="2" s="1"/>
  <c r="C1225" i="2" s="1"/>
  <c r="D1225" i="2" s="1"/>
  <c r="E1225" i="2" s="1"/>
  <c r="F1225" i="2" s="1"/>
  <c r="A1226" i="2"/>
  <c r="B1226" i="2" s="1"/>
  <c r="C1226" i="2" s="1"/>
  <c r="D1226" i="2" s="1"/>
  <c r="E1226" i="2" s="1"/>
  <c r="F1226" i="2" s="1"/>
  <c r="A1227" i="2"/>
  <c r="B1227" i="2" s="1"/>
  <c r="C1227" i="2" s="1"/>
  <c r="D1227" i="2" s="1"/>
  <c r="E1227" i="2" s="1"/>
  <c r="F1227" i="2" s="1"/>
  <c r="A1228" i="2"/>
  <c r="B1228" i="2" s="1"/>
  <c r="C1228" i="2" s="1"/>
  <c r="D1228" i="2" s="1"/>
  <c r="E1228" i="2" s="1"/>
  <c r="F1228" i="2" s="1"/>
  <c r="A1229" i="2"/>
  <c r="B1229" i="2" s="1"/>
  <c r="C1229" i="2" s="1"/>
  <c r="D1229" i="2" s="1"/>
  <c r="E1229" i="2" s="1"/>
  <c r="F1229" i="2" s="1"/>
  <c r="A1230" i="2"/>
  <c r="B1230" i="2" s="1"/>
  <c r="C1230" i="2" s="1"/>
  <c r="D1230" i="2" s="1"/>
  <c r="E1230" i="2" s="1"/>
  <c r="F1230" i="2" s="1"/>
  <c r="A1231" i="2"/>
  <c r="B1231" i="2" s="1"/>
  <c r="C1231" i="2" s="1"/>
  <c r="D1231" i="2" s="1"/>
  <c r="E1231" i="2" s="1"/>
  <c r="F1231" i="2" s="1"/>
  <c r="A1232" i="2"/>
  <c r="B1232" i="2" s="1"/>
  <c r="C1232" i="2" s="1"/>
  <c r="D1232" i="2" s="1"/>
  <c r="E1232" i="2" s="1"/>
  <c r="F1232" i="2" s="1"/>
  <c r="A1233" i="2"/>
  <c r="B1233" i="2" s="1"/>
  <c r="C1233" i="2" s="1"/>
  <c r="D1233" i="2" s="1"/>
  <c r="E1233" i="2" s="1"/>
  <c r="F1233" i="2" s="1"/>
  <c r="A1234" i="2"/>
  <c r="B1234" i="2" s="1"/>
  <c r="C1234" i="2" s="1"/>
  <c r="D1234" i="2" s="1"/>
  <c r="E1234" i="2" s="1"/>
  <c r="F1234" i="2" s="1"/>
  <c r="A1235" i="2"/>
  <c r="B1235" i="2" s="1"/>
  <c r="C1235" i="2" s="1"/>
  <c r="D1235" i="2" s="1"/>
  <c r="E1235" i="2" s="1"/>
  <c r="F1235" i="2" s="1"/>
  <c r="A1236" i="2"/>
  <c r="B1236" i="2" s="1"/>
  <c r="C1236" i="2" s="1"/>
  <c r="D1236" i="2" s="1"/>
  <c r="E1236" i="2" s="1"/>
  <c r="F1236" i="2" s="1"/>
  <c r="A1237" i="2"/>
  <c r="B1237" i="2" s="1"/>
  <c r="C1237" i="2" s="1"/>
  <c r="D1237" i="2" s="1"/>
  <c r="E1237" i="2" s="1"/>
  <c r="F1237" i="2" s="1"/>
  <c r="A1238" i="2"/>
  <c r="B1238" i="2" s="1"/>
  <c r="C1238" i="2" s="1"/>
  <c r="D1238" i="2" s="1"/>
  <c r="E1238" i="2" s="1"/>
  <c r="F1238" i="2" s="1"/>
  <c r="A1239" i="2"/>
  <c r="B1239" i="2" s="1"/>
  <c r="C1239" i="2" s="1"/>
  <c r="D1239" i="2" s="1"/>
  <c r="E1239" i="2" s="1"/>
  <c r="F1239" i="2" s="1"/>
  <c r="A1240" i="2"/>
  <c r="B1240" i="2" s="1"/>
  <c r="C1240" i="2" s="1"/>
  <c r="D1240" i="2" s="1"/>
  <c r="E1240" i="2" s="1"/>
  <c r="F1240" i="2" s="1"/>
  <c r="A1241" i="2"/>
  <c r="B1241" i="2" s="1"/>
  <c r="C1241" i="2" s="1"/>
  <c r="D1241" i="2" s="1"/>
  <c r="E1241" i="2" s="1"/>
  <c r="F1241" i="2" s="1"/>
  <c r="A1242" i="2"/>
  <c r="B1242" i="2" s="1"/>
  <c r="C1242" i="2" s="1"/>
  <c r="D1242" i="2" s="1"/>
  <c r="E1242" i="2" s="1"/>
  <c r="F1242" i="2" s="1"/>
  <c r="A1243" i="2"/>
  <c r="B1243" i="2" s="1"/>
  <c r="C1243" i="2" s="1"/>
  <c r="D1243" i="2" s="1"/>
  <c r="E1243" i="2" s="1"/>
  <c r="F1243" i="2" s="1"/>
  <c r="A1244" i="2"/>
  <c r="B1244" i="2" s="1"/>
  <c r="C1244" i="2" s="1"/>
  <c r="D1244" i="2" s="1"/>
  <c r="E1244" i="2" s="1"/>
  <c r="F1244" i="2" s="1"/>
  <c r="A1245" i="2"/>
  <c r="B1245" i="2" s="1"/>
  <c r="C1245" i="2" s="1"/>
  <c r="D1245" i="2" s="1"/>
  <c r="E1245" i="2" s="1"/>
  <c r="F1245" i="2" s="1"/>
  <c r="A1246" i="2"/>
  <c r="B1246" i="2" s="1"/>
  <c r="C1246" i="2" s="1"/>
  <c r="D1246" i="2" s="1"/>
  <c r="E1246" i="2" s="1"/>
  <c r="F1246" i="2" s="1"/>
  <c r="A1247" i="2"/>
  <c r="B1247" i="2" s="1"/>
  <c r="C1247" i="2" s="1"/>
  <c r="D1247" i="2" s="1"/>
  <c r="E1247" i="2" s="1"/>
  <c r="F1247" i="2" s="1"/>
  <c r="A1248" i="2"/>
  <c r="B1248" i="2" s="1"/>
  <c r="C1248" i="2" s="1"/>
  <c r="D1248" i="2" s="1"/>
  <c r="E1248" i="2" s="1"/>
  <c r="F1248" i="2" s="1"/>
  <c r="A1249" i="2"/>
  <c r="B1249" i="2" s="1"/>
  <c r="C1249" i="2" s="1"/>
  <c r="D1249" i="2" s="1"/>
  <c r="E1249" i="2" s="1"/>
  <c r="F1249" i="2" s="1"/>
  <c r="A1250" i="2"/>
  <c r="B1250" i="2" s="1"/>
  <c r="C1250" i="2" s="1"/>
  <c r="D1250" i="2" s="1"/>
  <c r="E1250" i="2" s="1"/>
  <c r="F1250" i="2" s="1"/>
  <c r="A1251" i="2"/>
  <c r="B1251" i="2" s="1"/>
  <c r="C1251" i="2" s="1"/>
  <c r="D1251" i="2" s="1"/>
  <c r="E1251" i="2" s="1"/>
  <c r="F1251" i="2" s="1"/>
  <c r="A1252" i="2"/>
  <c r="B1252" i="2" s="1"/>
  <c r="C1252" i="2" s="1"/>
  <c r="D1252" i="2" s="1"/>
  <c r="E1252" i="2" s="1"/>
  <c r="F1252" i="2" s="1"/>
  <c r="A1253" i="2"/>
  <c r="B1253" i="2" s="1"/>
  <c r="C1253" i="2" s="1"/>
  <c r="D1253" i="2" s="1"/>
  <c r="E1253" i="2" s="1"/>
  <c r="F1253" i="2" s="1"/>
  <c r="A1254" i="2"/>
  <c r="B1254" i="2" s="1"/>
  <c r="C1254" i="2" s="1"/>
  <c r="D1254" i="2" s="1"/>
  <c r="E1254" i="2" s="1"/>
  <c r="F1254" i="2" s="1"/>
  <c r="A1255" i="2"/>
  <c r="B1255" i="2" s="1"/>
  <c r="C1255" i="2" s="1"/>
  <c r="D1255" i="2" s="1"/>
  <c r="E1255" i="2" s="1"/>
  <c r="F1255" i="2" s="1"/>
  <c r="A1256" i="2"/>
  <c r="B1256" i="2" s="1"/>
  <c r="C1256" i="2" s="1"/>
  <c r="D1256" i="2" s="1"/>
  <c r="E1256" i="2" s="1"/>
  <c r="F1256" i="2" s="1"/>
  <c r="A1257" i="2"/>
  <c r="B1257" i="2" s="1"/>
  <c r="C1257" i="2" s="1"/>
  <c r="D1257" i="2" s="1"/>
  <c r="E1257" i="2" s="1"/>
  <c r="F1257" i="2" s="1"/>
  <c r="A1258" i="2"/>
  <c r="B1258" i="2" s="1"/>
  <c r="C1258" i="2" s="1"/>
  <c r="D1258" i="2" s="1"/>
  <c r="E1258" i="2" s="1"/>
  <c r="F1258" i="2" s="1"/>
  <c r="A1259" i="2"/>
  <c r="B1259" i="2" s="1"/>
  <c r="C1259" i="2" s="1"/>
  <c r="D1259" i="2" s="1"/>
  <c r="E1259" i="2" s="1"/>
  <c r="F1259" i="2" s="1"/>
  <c r="A1260" i="2"/>
  <c r="B1260" i="2" s="1"/>
  <c r="C1260" i="2" s="1"/>
  <c r="D1260" i="2" s="1"/>
  <c r="E1260" i="2" s="1"/>
  <c r="F1260" i="2" s="1"/>
  <c r="A1261" i="2"/>
  <c r="B1261" i="2" s="1"/>
  <c r="C1261" i="2" s="1"/>
  <c r="D1261" i="2" s="1"/>
  <c r="E1261" i="2" s="1"/>
  <c r="F1261" i="2" s="1"/>
  <c r="A1262" i="2"/>
  <c r="B1262" i="2" s="1"/>
  <c r="C1262" i="2" s="1"/>
  <c r="D1262" i="2" s="1"/>
  <c r="E1262" i="2" s="1"/>
  <c r="F1262" i="2" s="1"/>
  <c r="A1263" i="2"/>
  <c r="B1263" i="2" s="1"/>
  <c r="C1263" i="2" s="1"/>
  <c r="D1263" i="2" s="1"/>
  <c r="E1263" i="2" s="1"/>
  <c r="F1263" i="2" s="1"/>
  <c r="A1264" i="2"/>
  <c r="B1264" i="2" s="1"/>
  <c r="C1264" i="2" s="1"/>
  <c r="D1264" i="2" s="1"/>
  <c r="E1264" i="2" s="1"/>
  <c r="F1264" i="2" s="1"/>
  <c r="A1265" i="2"/>
  <c r="B1265" i="2" s="1"/>
  <c r="C1265" i="2" s="1"/>
  <c r="D1265" i="2" s="1"/>
  <c r="E1265" i="2" s="1"/>
  <c r="F1265" i="2" s="1"/>
  <c r="A1266" i="2"/>
  <c r="B1266" i="2" s="1"/>
  <c r="C1266" i="2" s="1"/>
  <c r="D1266" i="2" s="1"/>
  <c r="E1266" i="2" s="1"/>
  <c r="F1266" i="2" s="1"/>
  <c r="A1267" i="2"/>
  <c r="B1267" i="2" s="1"/>
  <c r="C1267" i="2" s="1"/>
  <c r="D1267" i="2" s="1"/>
  <c r="E1267" i="2" s="1"/>
  <c r="F1267" i="2" s="1"/>
  <c r="A1268" i="2"/>
  <c r="B1268" i="2" s="1"/>
  <c r="C1268" i="2" s="1"/>
  <c r="D1268" i="2" s="1"/>
  <c r="E1268" i="2" s="1"/>
  <c r="F1268" i="2" s="1"/>
  <c r="A1269" i="2"/>
  <c r="B1269" i="2" s="1"/>
  <c r="C1269" i="2" s="1"/>
  <c r="D1269" i="2" s="1"/>
  <c r="E1269" i="2" s="1"/>
  <c r="F1269" i="2" s="1"/>
  <c r="A1270" i="2"/>
  <c r="B1270" i="2" s="1"/>
  <c r="C1270" i="2" s="1"/>
  <c r="D1270" i="2" s="1"/>
  <c r="E1270" i="2" s="1"/>
  <c r="F1270" i="2" s="1"/>
  <c r="A1271" i="2"/>
  <c r="B1271" i="2" s="1"/>
  <c r="C1271" i="2" s="1"/>
  <c r="D1271" i="2" s="1"/>
  <c r="E1271" i="2" s="1"/>
  <c r="F1271" i="2" s="1"/>
  <c r="A1272" i="2"/>
  <c r="B1272" i="2" s="1"/>
  <c r="C1272" i="2" s="1"/>
  <c r="D1272" i="2" s="1"/>
  <c r="E1272" i="2" s="1"/>
  <c r="F1272" i="2" s="1"/>
  <c r="A1273" i="2"/>
  <c r="B1273" i="2" s="1"/>
  <c r="C1273" i="2" s="1"/>
  <c r="D1273" i="2" s="1"/>
  <c r="E1273" i="2" s="1"/>
  <c r="F1273" i="2" s="1"/>
  <c r="A1274" i="2"/>
  <c r="B1274" i="2" s="1"/>
  <c r="C1274" i="2" s="1"/>
  <c r="D1274" i="2" s="1"/>
  <c r="E1274" i="2" s="1"/>
  <c r="F1274" i="2" s="1"/>
  <c r="A1275" i="2"/>
  <c r="B1275" i="2" s="1"/>
  <c r="C1275" i="2" s="1"/>
  <c r="D1275" i="2" s="1"/>
  <c r="E1275" i="2" s="1"/>
  <c r="F1275" i="2" s="1"/>
  <c r="A1276" i="2"/>
  <c r="B1276" i="2" s="1"/>
  <c r="C1276" i="2" s="1"/>
  <c r="D1276" i="2" s="1"/>
  <c r="E1276" i="2" s="1"/>
  <c r="F1276" i="2" s="1"/>
  <c r="A1277" i="2"/>
  <c r="B1277" i="2" s="1"/>
  <c r="C1277" i="2" s="1"/>
  <c r="D1277" i="2" s="1"/>
  <c r="E1277" i="2" s="1"/>
  <c r="F1277" i="2" s="1"/>
  <c r="A1278" i="2"/>
  <c r="B1278" i="2" s="1"/>
  <c r="C1278" i="2" s="1"/>
  <c r="D1278" i="2" s="1"/>
  <c r="E1278" i="2" s="1"/>
  <c r="F1278" i="2" s="1"/>
  <c r="A1279" i="2"/>
  <c r="B1279" i="2" s="1"/>
  <c r="C1279" i="2" s="1"/>
  <c r="D1279" i="2" s="1"/>
  <c r="E1279" i="2" s="1"/>
  <c r="F1279" i="2" s="1"/>
  <c r="A1280" i="2"/>
  <c r="B1280" i="2" s="1"/>
  <c r="C1280" i="2" s="1"/>
  <c r="D1280" i="2" s="1"/>
  <c r="E1280" i="2" s="1"/>
  <c r="F1280" i="2" s="1"/>
  <c r="A1281" i="2"/>
  <c r="B1281" i="2" s="1"/>
  <c r="C1281" i="2" s="1"/>
  <c r="D1281" i="2" s="1"/>
  <c r="E1281" i="2" s="1"/>
  <c r="F1281" i="2" s="1"/>
  <c r="A1282" i="2"/>
  <c r="B1282" i="2" s="1"/>
  <c r="C1282" i="2" s="1"/>
  <c r="D1282" i="2" s="1"/>
  <c r="E1282" i="2" s="1"/>
  <c r="F1282" i="2" s="1"/>
  <c r="A1283" i="2"/>
  <c r="B1283" i="2" s="1"/>
  <c r="C1283" i="2" s="1"/>
  <c r="D1283" i="2" s="1"/>
  <c r="E1283" i="2" s="1"/>
  <c r="F1283" i="2" s="1"/>
  <c r="A1284" i="2"/>
  <c r="B1284" i="2" s="1"/>
  <c r="C1284" i="2" s="1"/>
  <c r="D1284" i="2" s="1"/>
  <c r="E1284" i="2" s="1"/>
  <c r="F1284" i="2" s="1"/>
  <c r="A1285" i="2"/>
  <c r="B1285" i="2" s="1"/>
  <c r="C1285" i="2" s="1"/>
  <c r="D1285" i="2" s="1"/>
  <c r="E1285" i="2" s="1"/>
  <c r="F1285" i="2" s="1"/>
  <c r="A1286" i="2"/>
  <c r="B1286" i="2" s="1"/>
  <c r="C1286" i="2" s="1"/>
  <c r="D1286" i="2" s="1"/>
  <c r="E1286" i="2" s="1"/>
  <c r="F1286" i="2" s="1"/>
  <c r="A1287" i="2"/>
  <c r="B1287" i="2" s="1"/>
  <c r="C1287" i="2" s="1"/>
  <c r="D1287" i="2" s="1"/>
  <c r="E1287" i="2" s="1"/>
  <c r="F1287" i="2" s="1"/>
  <c r="A1288" i="2"/>
  <c r="B1288" i="2" s="1"/>
  <c r="C1288" i="2" s="1"/>
  <c r="D1288" i="2" s="1"/>
  <c r="E1288" i="2" s="1"/>
  <c r="F1288" i="2" s="1"/>
  <c r="A1289" i="2"/>
  <c r="B1289" i="2" s="1"/>
  <c r="C1289" i="2" s="1"/>
  <c r="D1289" i="2" s="1"/>
  <c r="E1289" i="2" s="1"/>
  <c r="F1289" i="2" s="1"/>
  <c r="A1290" i="2"/>
  <c r="B1290" i="2" s="1"/>
  <c r="C1290" i="2" s="1"/>
  <c r="D1290" i="2" s="1"/>
  <c r="E1290" i="2" s="1"/>
  <c r="F1290" i="2" s="1"/>
  <c r="A1291" i="2"/>
  <c r="B1291" i="2" s="1"/>
  <c r="C1291" i="2" s="1"/>
  <c r="D1291" i="2" s="1"/>
  <c r="E1291" i="2" s="1"/>
  <c r="F1291" i="2" s="1"/>
  <c r="A1292" i="2"/>
  <c r="B1292" i="2" s="1"/>
  <c r="C1292" i="2" s="1"/>
  <c r="D1292" i="2" s="1"/>
  <c r="E1292" i="2" s="1"/>
  <c r="F1292" i="2" s="1"/>
  <c r="A1293" i="2"/>
  <c r="B1293" i="2" s="1"/>
  <c r="C1293" i="2" s="1"/>
  <c r="D1293" i="2" s="1"/>
  <c r="E1293" i="2" s="1"/>
  <c r="F1293" i="2" s="1"/>
  <c r="A1294" i="2"/>
  <c r="B1294" i="2" s="1"/>
  <c r="C1294" i="2" s="1"/>
  <c r="D1294" i="2" s="1"/>
  <c r="E1294" i="2" s="1"/>
  <c r="F1294" i="2" s="1"/>
  <c r="A1295" i="2"/>
  <c r="B1295" i="2" s="1"/>
  <c r="C1295" i="2" s="1"/>
  <c r="D1295" i="2" s="1"/>
  <c r="E1295" i="2" s="1"/>
  <c r="F1295" i="2" s="1"/>
  <c r="A1296" i="2"/>
  <c r="B1296" i="2" s="1"/>
  <c r="C1296" i="2" s="1"/>
  <c r="D1296" i="2" s="1"/>
  <c r="E1296" i="2" s="1"/>
  <c r="F1296" i="2" s="1"/>
  <c r="A1297" i="2"/>
  <c r="B1297" i="2" s="1"/>
  <c r="C1297" i="2" s="1"/>
  <c r="D1297" i="2" s="1"/>
  <c r="E1297" i="2" s="1"/>
  <c r="F1297" i="2" s="1"/>
  <c r="A1298" i="2"/>
  <c r="B1298" i="2" s="1"/>
  <c r="C1298" i="2" s="1"/>
  <c r="D1298" i="2" s="1"/>
  <c r="E1298" i="2" s="1"/>
  <c r="F1298" i="2" s="1"/>
  <c r="A1299" i="2"/>
  <c r="B1299" i="2" s="1"/>
  <c r="C1299" i="2" s="1"/>
  <c r="D1299" i="2" s="1"/>
  <c r="E1299" i="2" s="1"/>
  <c r="F1299" i="2" s="1"/>
  <c r="A1300" i="2"/>
  <c r="B1300" i="2" s="1"/>
  <c r="C1300" i="2" s="1"/>
  <c r="D1300" i="2" s="1"/>
  <c r="E1300" i="2" s="1"/>
  <c r="F1300" i="2" s="1"/>
  <c r="A3" i="2"/>
  <c r="B3" i="2" s="1"/>
  <c r="C3" i="2" s="1"/>
  <c r="D3" i="2" s="1"/>
  <c r="E3" i="2" s="1"/>
  <c r="F3" i="2" s="1"/>
  <c r="A32" i="2"/>
  <c r="B32" i="2" s="1"/>
  <c r="C32" i="2" s="1"/>
  <c r="D32" i="2" s="1"/>
  <c r="E32" i="2" s="1"/>
  <c r="F32" i="2" s="1"/>
  <c r="A33" i="2"/>
  <c r="B33" i="2" s="1"/>
  <c r="C33" i="2" s="1"/>
  <c r="D33" i="2" s="1"/>
  <c r="E33" i="2" s="1"/>
  <c r="F33" i="2" s="1"/>
  <c r="A34" i="2"/>
  <c r="B34" i="2" s="1"/>
  <c r="C34" i="2" s="1"/>
  <c r="D34" i="2" s="1"/>
  <c r="E34" i="2" s="1"/>
  <c r="F34" i="2" s="1"/>
  <c r="A35" i="2"/>
  <c r="B35" i="2" s="1"/>
  <c r="C35" i="2" s="1"/>
  <c r="D35" i="2" s="1"/>
  <c r="E35" i="2" s="1"/>
  <c r="F35" i="2" s="1"/>
  <c r="A36" i="2"/>
  <c r="B36" i="2" s="1"/>
  <c r="C36" i="2" s="1"/>
  <c r="D36" i="2" s="1"/>
  <c r="E36" i="2" s="1"/>
  <c r="F36" i="2" s="1"/>
  <c r="A37" i="2"/>
  <c r="B37" i="2" s="1"/>
  <c r="C37" i="2" s="1"/>
  <c r="D37" i="2" s="1"/>
  <c r="E37" i="2" s="1"/>
  <c r="F37" i="2" s="1"/>
  <c r="A38" i="2"/>
  <c r="B38" i="2" s="1"/>
  <c r="C38" i="2" s="1"/>
  <c r="D38" i="2" s="1"/>
  <c r="E38" i="2" s="1"/>
  <c r="F38" i="2" s="1"/>
  <c r="A39" i="2"/>
  <c r="B39" i="2" s="1"/>
  <c r="C39" i="2" s="1"/>
  <c r="D39" i="2" s="1"/>
  <c r="E39" i="2" s="1"/>
  <c r="F39" i="2" s="1"/>
  <c r="A40" i="2"/>
  <c r="B40" i="2" s="1"/>
  <c r="C40" i="2" s="1"/>
  <c r="D40" i="2" s="1"/>
  <c r="E40" i="2" s="1"/>
  <c r="F40" i="2" s="1"/>
  <c r="A41" i="2"/>
  <c r="B41" i="2" s="1"/>
  <c r="C41" i="2" s="1"/>
  <c r="D41" i="2" s="1"/>
  <c r="E41" i="2" s="1"/>
  <c r="F41" i="2" s="1"/>
  <c r="A42" i="2"/>
  <c r="B42" i="2" s="1"/>
  <c r="C42" i="2" s="1"/>
  <c r="D42" i="2" s="1"/>
  <c r="E42" i="2" s="1"/>
  <c r="F42" i="2" s="1"/>
  <c r="A43" i="2"/>
  <c r="B43" i="2" s="1"/>
  <c r="C43" i="2" s="1"/>
  <c r="D43" i="2" s="1"/>
  <c r="E43" i="2" s="1"/>
  <c r="F43" i="2" s="1"/>
  <c r="A44" i="2"/>
  <c r="B44" i="2" s="1"/>
  <c r="C44" i="2" s="1"/>
  <c r="D44" i="2" s="1"/>
  <c r="E44" i="2" s="1"/>
  <c r="F44" i="2" s="1"/>
  <c r="A45" i="2"/>
  <c r="B45" i="2" s="1"/>
  <c r="C45" i="2" s="1"/>
  <c r="D45" i="2" s="1"/>
  <c r="E45" i="2" s="1"/>
  <c r="F45" i="2" s="1"/>
  <c r="A46" i="2"/>
  <c r="B46" i="2" s="1"/>
  <c r="C46" i="2" s="1"/>
  <c r="D46" i="2" s="1"/>
  <c r="E46" i="2" s="1"/>
  <c r="F46" i="2" s="1"/>
  <c r="A47" i="2"/>
  <c r="B47" i="2" s="1"/>
  <c r="C47" i="2" s="1"/>
  <c r="D47" i="2" s="1"/>
  <c r="E47" i="2" s="1"/>
  <c r="F47" i="2" s="1"/>
  <c r="A48" i="2"/>
  <c r="B48" i="2" s="1"/>
  <c r="C48" i="2" s="1"/>
  <c r="D48" i="2" s="1"/>
  <c r="E48" i="2" s="1"/>
  <c r="F48" i="2" s="1"/>
  <c r="A49" i="2"/>
  <c r="B49" i="2" s="1"/>
  <c r="C49" i="2" s="1"/>
  <c r="D49" i="2" s="1"/>
  <c r="E49" i="2" s="1"/>
  <c r="F49" i="2" s="1"/>
  <c r="D1152" i="4"/>
  <c r="E1152" i="4" s="1"/>
  <c r="F1152" i="4" s="1"/>
  <c r="D1144" i="4"/>
  <c r="E1144" i="4" s="1"/>
  <c r="F1144" i="4" s="1"/>
  <c r="F1" i="2" l="1"/>
  <c r="D1206" i="4"/>
  <c r="E1206" i="4" s="1"/>
  <c r="F1206" i="4" s="1"/>
  <c r="D858" i="4"/>
  <c r="E858" i="4" s="1"/>
  <c r="F858" i="4" s="1"/>
  <c r="D71" i="4"/>
  <c r="E71" i="4" s="1"/>
  <c r="F71" i="4" s="1"/>
  <c r="D92" i="4"/>
  <c r="E92" i="4" s="1"/>
  <c r="F92" i="4" s="1"/>
  <c r="D522" i="4"/>
  <c r="E522" i="4" s="1"/>
  <c r="F522" i="4" s="1"/>
  <c r="D650" i="4"/>
  <c r="E650" i="4" s="1"/>
  <c r="F650" i="4" s="1"/>
  <c r="D1118" i="4"/>
  <c r="E1118" i="4" s="1"/>
  <c r="F1118" i="4" s="1"/>
  <c r="D636" i="4"/>
  <c r="E636" i="4" s="1"/>
  <c r="F636" i="4" s="1"/>
  <c r="D482" i="4"/>
  <c r="E482" i="4" s="1"/>
  <c r="F482" i="4" s="1"/>
  <c r="D1272" i="4"/>
  <c r="E1272" i="4" s="1"/>
  <c r="F1272" i="4" s="1"/>
  <c r="D122" i="4"/>
  <c r="E122" i="4" s="1"/>
  <c r="F122" i="4" s="1"/>
  <c r="D177" i="4"/>
  <c r="E177" i="4" s="1"/>
  <c r="F177" i="4" s="1"/>
  <c r="D201" i="4"/>
  <c r="E201" i="4" s="1"/>
  <c r="F201" i="4" s="1"/>
  <c r="D390" i="4"/>
  <c r="E390" i="4" s="1"/>
  <c r="F390" i="4" s="1"/>
  <c r="D726" i="4"/>
  <c r="E726" i="4" s="1"/>
  <c r="F726" i="4" s="1"/>
  <c r="D986" i="4"/>
  <c r="E986" i="4" s="1"/>
  <c r="F986" i="4" s="1"/>
  <c r="D241" i="4"/>
  <c r="E241" i="4" s="1"/>
  <c r="F241" i="4" s="1"/>
  <c r="D738" i="4"/>
  <c r="E738" i="4" s="1"/>
  <c r="F738" i="4" s="1"/>
  <c r="D1079" i="4"/>
  <c r="E1079" i="4" s="1"/>
  <c r="F1079" i="4" s="1"/>
  <c r="D1241" i="4"/>
  <c r="E1241" i="4" s="1"/>
  <c r="F1241" i="4" s="1"/>
  <c r="D878" i="4"/>
  <c r="E878" i="4" s="1"/>
  <c r="F878" i="4" s="1"/>
  <c r="D577" i="4"/>
  <c r="E577" i="4" s="1"/>
  <c r="F577" i="4" s="1"/>
  <c r="D1109" i="4"/>
  <c r="E1109" i="4" s="1"/>
  <c r="F1109" i="4" s="1"/>
  <c r="D117" i="4"/>
  <c r="E117" i="4" s="1"/>
  <c r="F117" i="4" s="1"/>
  <c r="D182" i="4"/>
  <c r="E182" i="4" s="1"/>
  <c r="F182" i="4" s="1"/>
  <c r="D526" i="4"/>
  <c r="E526" i="4" s="1"/>
  <c r="F526" i="4" s="1"/>
  <c r="D313" i="4"/>
  <c r="E313" i="4" s="1"/>
  <c r="F313" i="4" s="1"/>
  <c r="D589" i="4"/>
  <c r="E589" i="4" s="1"/>
  <c r="F589" i="4" s="1"/>
  <c r="D338" i="4"/>
  <c r="E338" i="4" s="1"/>
  <c r="F338" i="4" s="1"/>
  <c r="D994" i="4"/>
  <c r="E994" i="4" s="1"/>
  <c r="F994" i="4" s="1"/>
  <c r="D789" i="4"/>
  <c r="E789" i="4" s="1"/>
  <c r="F789" i="4" s="1"/>
  <c r="D77" i="4"/>
  <c r="E77" i="4" s="1"/>
  <c r="F77" i="4" s="1"/>
  <c r="D911" i="4"/>
  <c r="E911" i="4" s="1"/>
  <c r="F911" i="4" s="1"/>
  <c r="D98" i="4"/>
  <c r="E98" i="4" s="1"/>
  <c r="F98" i="4" s="1"/>
  <c r="D874" i="4"/>
  <c r="E874" i="4" s="1"/>
  <c r="F874" i="4" s="1"/>
  <c r="D441" i="4"/>
  <c r="E441" i="4" s="1"/>
  <c r="F441" i="4" s="1"/>
  <c r="D49" i="4"/>
  <c r="E49" i="4" s="1"/>
  <c r="F49" i="4" s="1"/>
  <c r="D310" i="4"/>
  <c r="E310" i="4" s="1"/>
  <c r="F310" i="4" s="1"/>
  <c r="D30" i="4"/>
  <c r="E30" i="4" s="1"/>
  <c r="F30" i="4" s="1"/>
  <c r="D53" i="4"/>
  <c r="E53" i="4" s="1"/>
  <c r="F53" i="4" s="1"/>
  <c r="D477" i="4"/>
  <c r="E477" i="4" s="1"/>
  <c r="F477" i="4" s="1"/>
  <c r="D121" i="4"/>
  <c r="E121" i="4" s="1"/>
  <c r="F121" i="4" s="1"/>
  <c r="D558" i="4"/>
  <c r="E558" i="4" s="1"/>
  <c r="F558" i="4" s="1"/>
  <c r="D746" i="4"/>
  <c r="E746" i="4" s="1"/>
  <c r="F746" i="4" s="1"/>
  <c r="D1178" i="4"/>
  <c r="E1178" i="4" s="1"/>
  <c r="F1178" i="4" s="1"/>
  <c r="D547" i="4"/>
  <c r="E547" i="4" s="1"/>
  <c r="F547" i="4" s="1"/>
  <c r="D197" i="4"/>
  <c r="E197" i="4" s="1"/>
  <c r="F197" i="4" s="1"/>
  <c r="D61" i="4"/>
  <c r="E61" i="4" s="1"/>
  <c r="F61" i="4" s="1"/>
  <c r="D102" i="4"/>
  <c r="E102" i="4" s="1"/>
  <c r="F102" i="4" s="1"/>
  <c r="D158" i="4"/>
  <c r="E158" i="4" s="1"/>
  <c r="F158" i="4" s="1"/>
  <c r="D39" i="4"/>
  <c r="E39" i="4" s="1"/>
  <c r="F39" i="4" s="1"/>
  <c r="D75" i="4"/>
  <c r="E75" i="4" s="1"/>
  <c r="F75" i="4" s="1"/>
  <c r="D1216" i="4"/>
  <c r="E1216" i="4" s="1"/>
  <c r="F1216" i="4" s="1"/>
  <c r="D69" i="4"/>
  <c r="E69" i="4" s="1"/>
  <c r="F69" i="4" s="1"/>
  <c r="D402" i="4"/>
  <c r="E402" i="4" s="1"/>
  <c r="F402" i="4" s="1"/>
  <c r="D1126" i="4"/>
  <c r="E1126" i="4" s="1"/>
  <c r="F1126" i="4" s="1"/>
  <c r="D163" i="4"/>
  <c r="E163" i="4" s="1"/>
  <c r="F163" i="4" s="1"/>
  <c r="D213" i="4"/>
  <c r="E213" i="4" s="1"/>
  <c r="F213" i="4" s="1"/>
  <c r="D397" i="4"/>
  <c r="E397" i="4" s="1"/>
  <c r="F397" i="4" s="1"/>
  <c r="D175" i="4"/>
  <c r="E175" i="4" s="1"/>
  <c r="F175" i="4" s="1"/>
  <c r="D715" i="4"/>
  <c r="E715" i="4" s="1"/>
  <c r="F715" i="4" s="1"/>
  <c r="D149" i="4"/>
  <c r="E149" i="4" s="1"/>
  <c r="F149" i="4" s="1"/>
  <c r="D246" i="4"/>
  <c r="E246" i="4" s="1"/>
  <c r="F246" i="4" s="1"/>
  <c r="D346" i="4"/>
  <c r="E346" i="4" s="1"/>
  <c r="F346" i="4" s="1"/>
  <c r="D594" i="4"/>
  <c r="E594" i="4" s="1"/>
  <c r="F594" i="4" s="1"/>
  <c r="D790" i="4"/>
  <c r="E790" i="4" s="1"/>
  <c r="F790" i="4" s="1"/>
  <c r="D922" i="4"/>
  <c r="E922" i="4" s="1"/>
  <c r="F922" i="4" s="1"/>
  <c r="D1210" i="4"/>
  <c r="E1210" i="4" s="1"/>
  <c r="F1210" i="4" s="1"/>
  <c r="D829" i="4"/>
  <c r="E829" i="4" s="1"/>
  <c r="F829" i="4" s="1"/>
  <c r="D78" i="4"/>
  <c r="E78" i="4" s="1"/>
  <c r="F78" i="4" s="1"/>
  <c r="D134" i="4"/>
  <c r="E134" i="4" s="1"/>
  <c r="F134" i="4" s="1"/>
  <c r="D306" i="4"/>
  <c r="E306" i="4" s="1"/>
  <c r="F306" i="4" s="1"/>
  <c r="D351" i="4"/>
  <c r="E351" i="4" s="1"/>
  <c r="F351" i="4" s="1"/>
  <c r="D1129" i="4"/>
  <c r="E1129" i="4" s="1"/>
  <c r="F1129" i="4" s="1"/>
  <c r="D65" i="4"/>
  <c r="E65" i="4" s="1"/>
  <c r="F65" i="4" s="1"/>
  <c r="D130" i="4"/>
  <c r="E130" i="4" s="1"/>
  <c r="F130" i="4" s="1"/>
  <c r="D226" i="4"/>
  <c r="E226" i="4" s="1"/>
  <c r="F226" i="4" s="1"/>
  <c r="D478" i="4"/>
  <c r="E478" i="4" s="1"/>
  <c r="F478" i="4" s="1"/>
  <c r="D530" i="4"/>
  <c r="E530" i="4" s="1"/>
  <c r="F530" i="4" s="1"/>
  <c r="D694" i="4"/>
  <c r="E694" i="4" s="1"/>
  <c r="F694" i="4" s="1"/>
  <c r="D765" i="4"/>
  <c r="E765" i="4" s="1"/>
  <c r="F765" i="4" s="1"/>
  <c r="D873" i="4"/>
  <c r="E873" i="4" s="1"/>
  <c r="F873" i="4" s="1"/>
  <c r="D57" i="4"/>
  <c r="E57" i="4" s="1"/>
  <c r="F57" i="4" s="1"/>
  <c r="D371" i="4"/>
  <c r="E371" i="4" s="1"/>
  <c r="F371" i="4" s="1"/>
  <c r="D178" i="4"/>
  <c r="E178" i="4" s="1"/>
  <c r="F178" i="4" s="1"/>
  <c r="D514" i="4"/>
  <c r="E514" i="4" s="1"/>
  <c r="F514" i="4" s="1"/>
  <c r="D323" i="4"/>
  <c r="E323" i="4" s="1"/>
  <c r="F323" i="4" s="1"/>
  <c r="D671" i="4"/>
  <c r="E671" i="4" s="1"/>
  <c r="F671" i="4" s="1"/>
  <c r="D309" i="4"/>
  <c r="E309" i="4" s="1"/>
  <c r="F309" i="4" s="1"/>
  <c r="C827" i="4"/>
  <c r="D827" i="4"/>
  <c r="E827" i="4" s="1"/>
  <c r="F827" i="4" s="1"/>
  <c r="C25" i="4"/>
  <c r="D25" i="4"/>
  <c r="E25" i="4" s="1"/>
  <c r="F25" i="4" s="1"/>
  <c r="D46" i="4"/>
  <c r="E46" i="4" s="1"/>
  <c r="F46" i="4" s="1"/>
  <c r="D794" i="4"/>
  <c r="E794" i="4" s="1"/>
  <c r="F794" i="4" s="1"/>
  <c r="D1150" i="4"/>
  <c r="E1150" i="4" s="1"/>
  <c r="F1150" i="4" s="1"/>
  <c r="D369" i="4"/>
  <c r="E369" i="4" s="1"/>
  <c r="F369" i="4" s="1"/>
  <c r="D677" i="4"/>
  <c r="E677" i="4" s="1"/>
  <c r="F677" i="4" s="1"/>
  <c r="D383" i="4"/>
  <c r="E383" i="4" s="1"/>
  <c r="F383" i="4" s="1"/>
  <c r="D118" i="4"/>
  <c r="E118" i="4" s="1"/>
  <c r="F118" i="4" s="1"/>
  <c r="D55" i="4"/>
  <c r="E55" i="4" s="1"/>
  <c r="F55" i="4" s="1"/>
  <c r="D105" i="4"/>
  <c r="E105" i="4" s="1"/>
  <c r="F105" i="4" s="1"/>
  <c r="D142" i="4"/>
  <c r="E142" i="4" s="1"/>
  <c r="F142" i="4" s="1"/>
  <c r="D474" i="4"/>
  <c r="E474" i="4" s="1"/>
  <c r="F474" i="4" s="1"/>
  <c r="D822" i="4"/>
  <c r="E822" i="4" s="1"/>
  <c r="F822" i="4" s="1"/>
  <c r="D886" i="4"/>
  <c r="E886" i="4" s="1"/>
  <c r="F886" i="4" s="1"/>
  <c r="D1166" i="4"/>
  <c r="E1166" i="4" s="1"/>
  <c r="F1166" i="4" s="1"/>
  <c r="D495" i="4"/>
  <c r="E495" i="4" s="1"/>
  <c r="F495" i="4" s="1"/>
  <c r="D1041" i="4"/>
  <c r="E1041" i="4" s="1"/>
  <c r="F1041" i="4" s="1"/>
  <c r="D373" i="4"/>
  <c r="E373" i="4" s="1"/>
  <c r="F373" i="4" s="1"/>
  <c r="D697" i="4"/>
  <c r="E697" i="4" s="1"/>
  <c r="F697" i="4" s="1"/>
  <c r="D813" i="4"/>
  <c r="E813" i="4" s="1"/>
  <c r="F813" i="4" s="1"/>
  <c r="D1009" i="4"/>
  <c r="E1009" i="4" s="1"/>
  <c r="F1009" i="4" s="1"/>
  <c r="C987" i="4"/>
  <c r="D987" i="4"/>
  <c r="E987" i="4" s="1"/>
  <c r="F987" i="4" s="1"/>
  <c r="C574" i="4"/>
  <c r="D574" i="4"/>
  <c r="E574" i="4" s="1"/>
  <c r="F574" i="4" s="1"/>
  <c r="D91" i="4"/>
  <c r="E91" i="4" s="1"/>
  <c r="F91" i="4" s="1"/>
  <c r="A4" i="3"/>
  <c r="A5" i="3" s="1"/>
  <c r="A6" i="3" s="1"/>
  <c r="B6" i="3" s="1"/>
  <c r="C6" i="3" s="1"/>
  <c r="D6" i="3" s="1"/>
  <c r="E6" i="3" s="1"/>
  <c r="F6" i="3" s="1"/>
  <c r="D174" i="4"/>
  <c r="E174" i="4" s="1"/>
  <c r="F174" i="4" s="1"/>
  <c r="D626" i="4"/>
  <c r="E626" i="4" s="1"/>
  <c r="F626" i="4" s="1"/>
  <c r="D335" i="4"/>
  <c r="E335" i="4" s="1"/>
  <c r="F335" i="4" s="1"/>
  <c r="D399" i="4"/>
  <c r="E399" i="4" s="1"/>
  <c r="F399" i="4" s="1"/>
  <c r="D695" i="4"/>
  <c r="E695" i="4" s="1"/>
  <c r="F695" i="4" s="1"/>
  <c r="D875" i="4"/>
  <c r="E875" i="4" s="1"/>
  <c r="F875" i="4" s="1"/>
  <c r="D1275" i="4"/>
  <c r="E1275" i="4" s="1"/>
  <c r="F1275" i="4" s="1"/>
  <c r="D185" i="4"/>
  <c r="E185" i="4" s="1"/>
  <c r="F185" i="4" s="1"/>
  <c r="D1101" i="4"/>
  <c r="E1101" i="4" s="1"/>
  <c r="F1101" i="4" s="1"/>
  <c r="D278" i="4"/>
  <c r="E278" i="4" s="1"/>
  <c r="F278" i="4" s="1"/>
  <c r="D418" i="4"/>
  <c r="E418" i="4" s="1"/>
  <c r="F418" i="4" s="1"/>
  <c r="D602" i="4"/>
  <c r="E602" i="4" s="1"/>
  <c r="F602" i="4" s="1"/>
  <c r="D45" i="4"/>
  <c r="E45" i="4" s="1"/>
  <c r="F45" i="4" s="1"/>
  <c r="D362" i="4"/>
  <c r="E362" i="4" s="1"/>
  <c r="F362" i="4" s="1"/>
  <c r="D846" i="4"/>
  <c r="E846" i="4" s="1"/>
  <c r="F846" i="4" s="1"/>
  <c r="D1226" i="4"/>
  <c r="E1226" i="4" s="1"/>
  <c r="F1226" i="4" s="1"/>
  <c r="D727" i="4"/>
  <c r="E727" i="4" s="1"/>
  <c r="F727" i="4" s="1"/>
  <c r="D733" i="4"/>
  <c r="E733" i="4" s="1"/>
  <c r="F733" i="4" s="1"/>
  <c r="D989" i="4"/>
  <c r="E989" i="4" s="1"/>
  <c r="F989" i="4" s="1"/>
  <c r="D1133" i="4"/>
  <c r="E1133" i="4" s="1"/>
  <c r="F1133" i="4" s="1"/>
  <c r="D581" i="4"/>
  <c r="E581" i="4" s="1"/>
  <c r="F581" i="4" s="1"/>
  <c r="D670" i="4"/>
  <c r="E670" i="4" s="1"/>
  <c r="F670" i="4" s="1"/>
  <c r="D810" i="4"/>
  <c r="E810" i="4" s="1"/>
  <c r="F810" i="4" s="1"/>
  <c r="D1242" i="4"/>
  <c r="E1242" i="4" s="1"/>
  <c r="F1242" i="4" s="1"/>
  <c r="D431" i="4"/>
  <c r="E431" i="4" s="1"/>
  <c r="F431" i="4" s="1"/>
  <c r="D599" i="4"/>
  <c r="E599" i="4" s="1"/>
  <c r="F599" i="4" s="1"/>
  <c r="D895" i="4"/>
  <c r="E895" i="4" s="1"/>
  <c r="F895" i="4" s="1"/>
  <c r="D293" i="4"/>
  <c r="E293" i="4" s="1"/>
  <c r="F293" i="4" s="1"/>
  <c r="D837" i="4"/>
  <c r="E837" i="4" s="1"/>
  <c r="F837" i="4" s="1"/>
  <c r="D406" i="4"/>
  <c r="E406" i="4" s="1"/>
  <c r="F406" i="4" s="1"/>
  <c r="D378" i="4"/>
  <c r="E378" i="4" s="1"/>
  <c r="F378" i="4" s="1"/>
  <c r="D1151" i="4"/>
  <c r="E1151" i="4" s="1"/>
  <c r="F1151" i="4" s="1"/>
  <c r="D341" i="4"/>
  <c r="E341" i="4" s="1"/>
  <c r="F341" i="4" s="1"/>
  <c r="D389" i="4"/>
  <c r="E389" i="4" s="1"/>
  <c r="F389" i="4" s="1"/>
  <c r="D99" i="4"/>
  <c r="E99" i="4" s="1"/>
  <c r="F99" i="4" s="1"/>
  <c r="D59" i="4"/>
  <c r="E59" i="4" s="1"/>
  <c r="F59" i="4" s="1"/>
  <c r="D258" i="4"/>
  <c r="E258" i="4" s="1"/>
  <c r="F258" i="4" s="1"/>
  <c r="D438" i="4"/>
  <c r="E438" i="4" s="1"/>
  <c r="F438" i="4" s="1"/>
  <c r="D494" i="4"/>
  <c r="E494" i="4" s="1"/>
  <c r="F494" i="4" s="1"/>
  <c r="D586" i="4"/>
  <c r="E586" i="4" s="1"/>
  <c r="F586" i="4" s="1"/>
  <c r="D1290" i="4"/>
  <c r="E1290" i="4" s="1"/>
  <c r="F1290" i="4" s="1"/>
  <c r="D259" i="4"/>
  <c r="E259" i="4" s="1"/>
  <c r="F259" i="4" s="1"/>
  <c r="D451" i="4"/>
  <c r="E451" i="4" s="1"/>
  <c r="F451" i="4" s="1"/>
  <c r="D747" i="4"/>
  <c r="E747" i="4" s="1"/>
  <c r="F747" i="4" s="1"/>
  <c r="D1219" i="4"/>
  <c r="E1219" i="4" s="1"/>
  <c r="F1219" i="4" s="1"/>
  <c r="D157" i="4"/>
  <c r="E157" i="4" s="1"/>
  <c r="F157" i="4" s="1"/>
  <c r="D349" i="4"/>
  <c r="E349" i="4" s="1"/>
  <c r="F349" i="4" s="1"/>
  <c r="D549" i="4"/>
  <c r="E549" i="4" s="1"/>
  <c r="F549" i="4" s="1"/>
  <c r="D605" i="4"/>
  <c r="E605" i="4" s="1"/>
  <c r="F605" i="4" s="1"/>
  <c r="D737" i="4"/>
  <c r="E737" i="4" s="1"/>
  <c r="F737" i="4" s="1"/>
  <c r="D861" i="4"/>
  <c r="E861" i="4" s="1"/>
  <c r="F861" i="4" s="1"/>
  <c r="D1053" i="4"/>
  <c r="E1053" i="4" s="1"/>
  <c r="F1053" i="4" s="1"/>
  <c r="D108" i="4"/>
  <c r="E108" i="4" s="1"/>
  <c r="F108" i="4" s="1"/>
  <c r="D66" i="4"/>
  <c r="E66" i="4" s="1"/>
  <c r="F66" i="4" s="1"/>
  <c r="D198" i="4"/>
  <c r="E198" i="4" s="1"/>
  <c r="F198" i="4" s="1"/>
  <c r="D262" i="4"/>
  <c r="E262" i="4" s="1"/>
  <c r="F262" i="4" s="1"/>
  <c r="D314" i="4"/>
  <c r="E314" i="4" s="1"/>
  <c r="F314" i="4" s="1"/>
  <c r="D358" i="4"/>
  <c r="E358" i="4" s="1"/>
  <c r="F358" i="4" s="1"/>
  <c r="D434" i="4"/>
  <c r="E434" i="4" s="1"/>
  <c r="F434" i="4" s="1"/>
  <c r="D714" i="4"/>
  <c r="E714" i="4" s="1"/>
  <c r="F714" i="4" s="1"/>
  <c r="D770" i="4"/>
  <c r="E770" i="4" s="1"/>
  <c r="F770" i="4" s="1"/>
  <c r="D1250" i="4"/>
  <c r="E1250" i="4" s="1"/>
  <c r="F1250" i="4" s="1"/>
  <c r="D447" i="4"/>
  <c r="E447" i="4" s="1"/>
  <c r="F447" i="4" s="1"/>
  <c r="D527" i="4"/>
  <c r="E527" i="4" s="1"/>
  <c r="F527" i="4" s="1"/>
  <c r="D631" i="4"/>
  <c r="E631" i="4" s="1"/>
  <c r="F631" i="4" s="1"/>
  <c r="D193" i="4"/>
  <c r="E193" i="4" s="1"/>
  <c r="F193" i="4" s="1"/>
  <c r="D797" i="4"/>
  <c r="E797" i="4" s="1"/>
  <c r="F797" i="4" s="1"/>
  <c r="D909" i="4"/>
  <c r="E909" i="4" s="1"/>
  <c r="F909" i="4" s="1"/>
  <c r="D1061" i="4"/>
  <c r="E1061" i="4" s="1"/>
  <c r="F1061" i="4" s="1"/>
  <c r="D1253" i="4"/>
  <c r="E1253" i="4" s="1"/>
  <c r="F1253" i="4" s="1"/>
  <c r="D342" i="4"/>
  <c r="E342" i="4" s="1"/>
  <c r="F342" i="4" s="1"/>
  <c r="D410" i="4"/>
  <c r="E410" i="4" s="1"/>
  <c r="F410" i="4" s="1"/>
  <c r="D622" i="4"/>
  <c r="E622" i="4" s="1"/>
  <c r="F622" i="4" s="1"/>
  <c r="D147" i="4"/>
  <c r="E147" i="4" s="1"/>
  <c r="F147" i="4" s="1"/>
  <c r="D355" i="4"/>
  <c r="E355" i="4" s="1"/>
  <c r="F355" i="4" s="1"/>
  <c r="D415" i="4"/>
  <c r="E415" i="4" s="1"/>
  <c r="F415" i="4" s="1"/>
  <c r="D463" i="4"/>
  <c r="E463" i="4" s="1"/>
  <c r="F463" i="4" s="1"/>
  <c r="D551" i="4"/>
  <c r="E551" i="4" s="1"/>
  <c r="F551" i="4" s="1"/>
  <c r="D763" i="4"/>
  <c r="E763" i="4" s="1"/>
  <c r="F763" i="4" s="1"/>
  <c r="D509" i="4"/>
  <c r="E509" i="4" s="1"/>
  <c r="F509" i="4" s="1"/>
  <c r="D773" i="4"/>
  <c r="E773" i="4" s="1"/>
  <c r="F773" i="4" s="1"/>
  <c r="D869" i="4"/>
  <c r="E869" i="4" s="1"/>
  <c r="F869" i="4" s="1"/>
  <c r="C1065" i="4"/>
  <c r="D1065" i="4"/>
  <c r="E1065" i="4" s="1"/>
  <c r="F1065" i="4" s="1"/>
  <c r="C1033" i="4"/>
  <c r="D1033" i="4"/>
  <c r="E1033" i="4" s="1"/>
  <c r="F1033" i="4" s="1"/>
  <c r="C937" i="4"/>
  <c r="D937" i="4"/>
  <c r="E937" i="4" s="1"/>
  <c r="F937" i="4" s="1"/>
  <c r="C1286" i="4"/>
  <c r="D1286" i="4"/>
  <c r="E1286" i="4" s="1"/>
  <c r="F1286" i="4" s="1"/>
  <c r="C1026" i="4"/>
  <c r="D1026" i="4"/>
  <c r="E1026" i="4" s="1"/>
  <c r="F1026" i="4" s="1"/>
  <c r="C953" i="4"/>
  <c r="D953" i="4"/>
  <c r="E953" i="4" s="1"/>
  <c r="F953" i="4" s="1"/>
  <c r="C638" i="4"/>
  <c r="D638" i="4"/>
  <c r="E638" i="4" s="1"/>
  <c r="F638" i="4" s="1"/>
  <c r="C1177" i="4"/>
  <c r="D1177" i="4"/>
  <c r="E1177" i="4" s="1"/>
  <c r="F1177" i="4" s="1"/>
  <c r="C1097" i="4"/>
  <c r="D1097" i="4"/>
  <c r="E1097" i="4" s="1"/>
  <c r="F1097" i="4" s="1"/>
  <c r="C935" i="4"/>
  <c r="D935" i="4"/>
  <c r="E935" i="4" s="1"/>
  <c r="F935" i="4" s="1"/>
  <c r="C683" i="4"/>
  <c r="D683" i="4"/>
  <c r="E683" i="4" s="1"/>
  <c r="F683" i="4" s="1"/>
  <c r="C585" i="4"/>
  <c r="D585" i="4"/>
  <c r="E585" i="4" s="1"/>
  <c r="F585" i="4" s="1"/>
  <c r="C409" i="4"/>
  <c r="D409" i="4"/>
  <c r="E409" i="4" s="1"/>
  <c r="F409" i="4" s="1"/>
  <c r="C289" i="4"/>
  <c r="D289" i="4"/>
  <c r="E289" i="4" s="1"/>
  <c r="F289" i="4" s="1"/>
  <c r="C757" i="4"/>
  <c r="D757" i="4"/>
  <c r="E757" i="4" s="1"/>
  <c r="F757" i="4" s="1"/>
  <c r="C1189" i="4"/>
  <c r="D1189" i="4"/>
  <c r="E1189" i="4" s="1"/>
  <c r="F1189" i="4" s="1"/>
  <c r="D64" i="4"/>
  <c r="E64" i="4" s="1"/>
  <c r="F64" i="4" s="1"/>
  <c r="D43" i="4"/>
  <c r="E43" i="4" s="1"/>
  <c r="F43" i="4" s="1"/>
  <c r="D33" i="4"/>
  <c r="E33" i="4" s="1"/>
  <c r="F33" i="4" s="1"/>
  <c r="D97" i="4"/>
  <c r="E97" i="4" s="1"/>
  <c r="F97" i="4" s="1"/>
  <c r="D206" i="4"/>
  <c r="E206" i="4" s="1"/>
  <c r="F206" i="4" s="1"/>
  <c r="D542" i="4"/>
  <c r="E542" i="4" s="1"/>
  <c r="F542" i="4" s="1"/>
  <c r="D974" i="4"/>
  <c r="E974" i="4" s="1"/>
  <c r="F974" i="4" s="1"/>
  <c r="D1030" i="4"/>
  <c r="E1030" i="4" s="1"/>
  <c r="F1030" i="4" s="1"/>
  <c r="D435" i="4"/>
  <c r="E435" i="4" s="1"/>
  <c r="F435" i="4" s="1"/>
  <c r="D635" i="4"/>
  <c r="E635" i="4" s="1"/>
  <c r="F635" i="4" s="1"/>
  <c r="D1251" i="4"/>
  <c r="E1251" i="4" s="1"/>
  <c r="F1251" i="4" s="1"/>
  <c r="D265" i="4"/>
  <c r="E265" i="4" s="1"/>
  <c r="F265" i="4" s="1"/>
  <c r="C145" i="4"/>
  <c r="D145" i="4"/>
  <c r="E145" i="4" s="1"/>
  <c r="F145" i="4" s="1"/>
  <c r="C505" i="4"/>
  <c r="D505" i="4"/>
  <c r="E505" i="4" s="1"/>
  <c r="F505" i="4" s="1"/>
  <c r="D111" i="4"/>
  <c r="E111" i="4" s="1"/>
  <c r="F111" i="4" s="1"/>
  <c r="D79" i="4"/>
  <c r="E79" i="4" s="1"/>
  <c r="F79" i="4" s="1"/>
  <c r="D42" i="4"/>
  <c r="E42" i="4" s="1"/>
  <c r="F42" i="4" s="1"/>
  <c r="D110" i="4"/>
  <c r="E110" i="4" s="1"/>
  <c r="F110" i="4" s="1"/>
  <c r="D83" i="4"/>
  <c r="E83" i="4" s="1"/>
  <c r="F83" i="4" s="1"/>
  <c r="D62" i="4"/>
  <c r="E62" i="4" s="1"/>
  <c r="F62" i="4" s="1"/>
  <c r="D41" i="4"/>
  <c r="E41" i="4" s="1"/>
  <c r="F41" i="4" s="1"/>
  <c r="D73" i="4"/>
  <c r="E73" i="4" s="1"/>
  <c r="F73" i="4" s="1"/>
  <c r="D101" i="4"/>
  <c r="E101" i="4" s="1"/>
  <c r="F101" i="4" s="1"/>
  <c r="D210" i="4"/>
  <c r="E210" i="4" s="1"/>
  <c r="F210" i="4" s="1"/>
  <c r="D250" i="4"/>
  <c r="E250" i="4" s="1"/>
  <c r="F250" i="4" s="1"/>
  <c r="D282" i="4"/>
  <c r="E282" i="4" s="1"/>
  <c r="F282" i="4" s="1"/>
  <c r="D330" i="4"/>
  <c r="E330" i="4" s="1"/>
  <c r="F330" i="4" s="1"/>
  <c r="D354" i="4"/>
  <c r="E354" i="4" s="1"/>
  <c r="F354" i="4" s="1"/>
  <c r="D386" i="4"/>
  <c r="E386" i="4" s="1"/>
  <c r="F386" i="4" s="1"/>
  <c r="D442" i="4"/>
  <c r="E442" i="4" s="1"/>
  <c r="F442" i="4" s="1"/>
  <c r="D490" i="4"/>
  <c r="E490" i="4" s="1"/>
  <c r="F490" i="4" s="1"/>
  <c r="D554" i="4"/>
  <c r="E554" i="4" s="1"/>
  <c r="F554" i="4" s="1"/>
  <c r="D754" i="4"/>
  <c r="E754" i="4" s="1"/>
  <c r="F754" i="4" s="1"/>
  <c r="D806" i="4"/>
  <c r="E806" i="4" s="1"/>
  <c r="F806" i="4" s="1"/>
  <c r="D850" i="4"/>
  <c r="E850" i="4" s="1"/>
  <c r="F850" i="4" s="1"/>
  <c r="D1062" i="4"/>
  <c r="E1062" i="4" s="1"/>
  <c r="F1062" i="4" s="1"/>
  <c r="D143" i="4"/>
  <c r="E143" i="4" s="1"/>
  <c r="F143" i="4" s="1"/>
  <c r="D191" i="4"/>
  <c r="E191" i="4" s="1"/>
  <c r="F191" i="4" s="1"/>
  <c r="D367" i="4"/>
  <c r="E367" i="4" s="1"/>
  <c r="F367" i="4" s="1"/>
  <c r="D403" i="4"/>
  <c r="E403" i="4" s="1"/>
  <c r="F403" i="4" s="1"/>
  <c r="D515" i="4"/>
  <c r="E515" i="4" s="1"/>
  <c r="F515" i="4" s="1"/>
  <c r="D563" i="4"/>
  <c r="E563" i="4" s="1"/>
  <c r="F563" i="4" s="1"/>
  <c r="D1083" i="4"/>
  <c r="E1083" i="4" s="1"/>
  <c r="F1083" i="4" s="1"/>
  <c r="D1271" i="4"/>
  <c r="E1271" i="4" s="1"/>
  <c r="F1271" i="4" s="1"/>
  <c r="D1161" i="4"/>
  <c r="E1161" i="4" s="1"/>
  <c r="F1161" i="4" s="1"/>
  <c r="D181" i="4"/>
  <c r="E181" i="4" s="1"/>
  <c r="F181" i="4" s="1"/>
  <c r="D273" i="4"/>
  <c r="E273" i="4" s="1"/>
  <c r="F273" i="4" s="1"/>
  <c r="D325" i="4"/>
  <c r="E325" i="4" s="1"/>
  <c r="F325" i="4" s="1"/>
  <c r="D353" i="4"/>
  <c r="E353" i="4" s="1"/>
  <c r="F353" i="4" s="1"/>
  <c r="D393" i="4"/>
  <c r="E393" i="4" s="1"/>
  <c r="F393" i="4" s="1"/>
  <c r="D449" i="4"/>
  <c r="E449" i="4" s="1"/>
  <c r="F449" i="4" s="1"/>
  <c r="D501" i="4"/>
  <c r="E501" i="4" s="1"/>
  <c r="F501" i="4" s="1"/>
  <c r="D557" i="4"/>
  <c r="E557" i="4" s="1"/>
  <c r="F557" i="4" s="1"/>
  <c r="D597" i="4"/>
  <c r="E597" i="4" s="1"/>
  <c r="F597" i="4" s="1"/>
  <c r="D705" i="4"/>
  <c r="E705" i="4" s="1"/>
  <c r="F705" i="4" s="1"/>
  <c r="D761" i="4"/>
  <c r="E761" i="4" s="1"/>
  <c r="F761" i="4" s="1"/>
  <c r="D785" i="4"/>
  <c r="E785" i="4" s="1"/>
  <c r="F785" i="4" s="1"/>
  <c r="D1205" i="4"/>
  <c r="E1205" i="4" s="1"/>
  <c r="F1205" i="4" s="1"/>
  <c r="C831" i="4"/>
  <c r="D831" i="4"/>
  <c r="E831" i="4" s="1"/>
  <c r="F831" i="4" s="1"/>
  <c r="C731" i="4"/>
  <c r="D731" i="4"/>
  <c r="E731" i="4" s="1"/>
  <c r="F731" i="4" s="1"/>
  <c r="C725" i="4"/>
  <c r="D725" i="4"/>
  <c r="E725" i="4" s="1"/>
  <c r="F725" i="4" s="1"/>
  <c r="C613" i="4"/>
  <c r="D613" i="4"/>
  <c r="E613" i="4" s="1"/>
  <c r="F613" i="4" s="1"/>
  <c r="D93" i="4"/>
  <c r="E93" i="4" s="1"/>
  <c r="F93" i="4" s="1"/>
  <c r="D230" i="4"/>
  <c r="E230" i="4" s="1"/>
  <c r="F230" i="4" s="1"/>
  <c r="D510" i="4"/>
  <c r="E510" i="4" s="1"/>
  <c r="F510" i="4" s="1"/>
  <c r="D239" i="4"/>
  <c r="E239" i="4" s="1"/>
  <c r="F239" i="4" s="1"/>
  <c r="D161" i="4"/>
  <c r="E161" i="4" s="1"/>
  <c r="F161" i="4" s="1"/>
  <c r="D425" i="4"/>
  <c r="E425" i="4" s="1"/>
  <c r="F425" i="4" s="1"/>
  <c r="D461" i="4"/>
  <c r="E461" i="4" s="1"/>
  <c r="F461" i="4" s="1"/>
  <c r="D533" i="4"/>
  <c r="E533" i="4" s="1"/>
  <c r="F533" i="4" s="1"/>
  <c r="D769" i="4"/>
  <c r="E769" i="4" s="1"/>
  <c r="F769" i="4" s="1"/>
  <c r="D905" i="4"/>
  <c r="E905" i="4" s="1"/>
  <c r="F905" i="4" s="1"/>
  <c r="C1123" i="4"/>
  <c r="D1123" i="4"/>
  <c r="E1123" i="4" s="1"/>
  <c r="F1123" i="4" s="1"/>
  <c r="C893" i="4"/>
  <c r="D893" i="4"/>
  <c r="E893" i="4" s="1"/>
  <c r="F893" i="4" s="1"/>
  <c r="C849" i="4"/>
  <c r="D849" i="4"/>
  <c r="E849" i="4" s="1"/>
  <c r="F849" i="4" s="1"/>
  <c r="C345" i="4"/>
  <c r="D345" i="4"/>
  <c r="E345" i="4" s="1"/>
  <c r="F345" i="4" s="1"/>
  <c r="C321" i="4"/>
  <c r="D321" i="4"/>
  <c r="E321" i="4" s="1"/>
  <c r="F321" i="4" s="1"/>
  <c r="C189" i="4"/>
  <c r="D189" i="4"/>
  <c r="E189" i="4" s="1"/>
  <c r="F189" i="4" s="1"/>
  <c r="C165" i="4"/>
  <c r="D165" i="4"/>
  <c r="E165" i="4" s="1"/>
  <c r="F165" i="4" s="1"/>
  <c r="C1259" i="4"/>
  <c r="D1259" i="4"/>
  <c r="E1259" i="4" s="1"/>
  <c r="F1259" i="4" s="1"/>
  <c r="C553" i="4"/>
  <c r="D553" i="4"/>
  <c r="E553" i="4" s="1"/>
  <c r="F553" i="4" s="1"/>
  <c r="C966" i="4"/>
  <c r="D966" i="4"/>
  <c r="E966" i="4" s="1"/>
  <c r="F966" i="4" s="1"/>
  <c r="C859" i="4"/>
  <c r="D859" i="4"/>
  <c r="E859" i="4" s="1"/>
  <c r="F859" i="4" s="1"/>
  <c r="C795" i="4"/>
  <c r="D795" i="4"/>
  <c r="E795" i="4" s="1"/>
  <c r="F795" i="4" s="1"/>
  <c r="C377" i="4"/>
  <c r="D377" i="4"/>
  <c r="E377" i="4" s="1"/>
  <c r="F377" i="4" s="1"/>
  <c r="C818" i="4"/>
  <c r="D818" i="4"/>
  <c r="E818" i="4" s="1"/>
  <c r="F818" i="4" s="1"/>
  <c r="C1074" i="4"/>
  <c r="D1074" i="4"/>
  <c r="E1074" i="4" s="1"/>
  <c r="F1074" i="4" s="1"/>
  <c r="C1282" i="4"/>
  <c r="D1282" i="4"/>
  <c r="E1282" i="4" s="1"/>
  <c r="F1282" i="4" s="1"/>
  <c r="C898" i="4"/>
  <c r="D898" i="4"/>
  <c r="E898" i="4" s="1"/>
  <c r="F898" i="4" s="1"/>
  <c r="C454" i="4"/>
  <c r="D454" i="4"/>
  <c r="E454" i="4" s="1"/>
  <c r="F454" i="4" s="1"/>
  <c r="C975" i="4"/>
  <c r="D975" i="4"/>
  <c r="E975" i="4" s="1"/>
  <c r="F975" i="4" s="1"/>
  <c r="C1220" i="4"/>
  <c r="D1220" i="4"/>
  <c r="E1220" i="4" s="1"/>
  <c r="F1220" i="4" s="1"/>
  <c r="C1094" i="4"/>
  <c r="D1094" i="4"/>
  <c r="E1094" i="4" s="1"/>
  <c r="F1094" i="4" s="1"/>
  <c r="D290" i="4"/>
  <c r="E290" i="4" s="1"/>
  <c r="F290" i="4" s="1"/>
  <c r="D610" i="4"/>
  <c r="E610" i="4" s="1"/>
  <c r="F610" i="4" s="1"/>
  <c r="D1258" i="4"/>
  <c r="E1258" i="4" s="1"/>
  <c r="F1258" i="4" s="1"/>
  <c r="D489" i="4"/>
  <c r="E489" i="4" s="1"/>
  <c r="F489" i="4" s="1"/>
  <c r="D517" i="4"/>
  <c r="E517" i="4" s="1"/>
  <c r="F517" i="4" s="1"/>
  <c r="D637" i="4"/>
  <c r="E637" i="4" s="1"/>
  <c r="F637" i="4" s="1"/>
  <c r="D1093" i="4"/>
  <c r="E1093" i="4" s="1"/>
  <c r="F1093" i="4" s="1"/>
  <c r="D1148" i="4"/>
  <c r="E1148" i="4" s="1"/>
  <c r="F1148" i="4" s="1"/>
  <c r="C1013" i="4"/>
  <c r="D1013" i="4"/>
  <c r="E1013" i="4" s="1"/>
  <c r="F1013" i="4" s="1"/>
  <c r="C805" i="4"/>
  <c r="D805" i="4"/>
  <c r="E805" i="4" s="1"/>
  <c r="F805" i="4" s="1"/>
  <c r="C245" i="4"/>
  <c r="D245" i="4"/>
  <c r="E245" i="4" s="1"/>
  <c r="F245" i="4" s="1"/>
  <c r="C721" i="4"/>
  <c r="D721" i="4"/>
  <c r="E721" i="4" s="1"/>
  <c r="F721" i="4" s="1"/>
  <c r="C1085" i="4"/>
  <c r="D1085" i="4"/>
  <c r="E1085" i="4" s="1"/>
  <c r="F1085" i="4" s="1"/>
  <c r="C865" i="4"/>
  <c r="D865" i="4"/>
  <c r="E865" i="4" s="1"/>
  <c r="F865" i="4" s="1"/>
  <c r="C621" i="4"/>
  <c r="D621" i="4"/>
  <c r="E621" i="4" s="1"/>
  <c r="F621" i="4" s="1"/>
  <c r="D242" i="4"/>
  <c r="E242" i="4" s="1"/>
  <c r="F242" i="4" s="1"/>
  <c r="D847" i="4"/>
  <c r="E847" i="4" s="1"/>
  <c r="F847" i="4" s="1"/>
  <c r="D82" i="4"/>
  <c r="E82" i="4" s="1"/>
  <c r="F82" i="4" s="1"/>
  <c r="D58" i="4"/>
  <c r="E58" i="4" s="1"/>
  <c r="F58" i="4" s="1"/>
  <c r="D31" i="4"/>
  <c r="E31" i="4" s="1"/>
  <c r="F31" i="4" s="1"/>
  <c r="D104" i="4"/>
  <c r="E104" i="4" s="1"/>
  <c r="F104" i="4" s="1"/>
  <c r="D86" i="4"/>
  <c r="E86" i="4" s="1"/>
  <c r="F86" i="4" s="1"/>
  <c r="D70" i="4"/>
  <c r="E70" i="4" s="1"/>
  <c r="F70" i="4" s="1"/>
  <c r="D51" i="4"/>
  <c r="E51" i="4" s="1"/>
  <c r="F51" i="4" s="1"/>
  <c r="D22" i="4"/>
  <c r="E22" i="4" s="1"/>
  <c r="F22" i="4" s="1"/>
  <c r="D37" i="4"/>
  <c r="E37" i="4" s="1"/>
  <c r="F37" i="4" s="1"/>
  <c r="D126" i="4"/>
  <c r="E126" i="4" s="1"/>
  <c r="F126" i="4" s="1"/>
  <c r="D150" i="4"/>
  <c r="E150" i="4" s="1"/>
  <c r="F150" i="4" s="1"/>
  <c r="D214" i="4"/>
  <c r="E214" i="4" s="1"/>
  <c r="F214" i="4" s="1"/>
  <c r="D274" i="4"/>
  <c r="E274" i="4" s="1"/>
  <c r="F274" i="4" s="1"/>
  <c r="D294" i="4"/>
  <c r="E294" i="4" s="1"/>
  <c r="F294" i="4" s="1"/>
  <c r="D326" i="4"/>
  <c r="E326" i="4" s="1"/>
  <c r="F326" i="4" s="1"/>
  <c r="D370" i="4"/>
  <c r="E370" i="4" s="1"/>
  <c r="F370" i="4" s="1"/>
  <c r="D426" i="4"/>
  <c r="E426" i="4" s="1"/>
  <c r="F426" i="4" s="1"/>
  <c r="D538" i="4"/>
  <c r="E538" i="4" s="1"/>
  <c r="F538" i="4" s="1"/>
  <c r="D562" i="4"/>
  <c r="E562" i="4" s="1"/>
  <c r="F562" i="4" s="1"/>
  <c r="D642" i="4"/>
  <c r="E642" i="4" s="1"/>
  <c r="F642" i="4" s="1"/>
  <c r="D686" i="4"/>
  <c r="E686" i="4" s="1"/>
  <c r="F686" i="4" s="1"/>
  <c r="D766" i="4"/>
  <c r="E766" i="4" s="1"/>
  <c r="F766" i="4" s="1"/>
  <c r="D802" i="4"/>
  <c r="E802" i="4" s="1"/>
  <c r="F802" i="4" s="1"/>
  <c r="D914" i="4"/>
  <c r="E914" i="4" s="1"/>
  <c r="F914" i="4" s="1"/>
  <c r="D1002" i="4"/>
  <c r="E1002" i="4" s="1"/>
  <c r="F1002" i="4" s="1"/>
  <c r="D1134" i="4"/>
  <c r="E1134" i="4" s="1"/>
  <c r="F1134" i="4" s="1"/>
  <c r="D1182" i="4"/>
  <c r="E1182" i="4" s="1"/>
  <c r="F1182" i="4" s="1"/>
  <c r="D159" i="4"/>
  <c r="E159" i="4" s="1"/>
  <c r="F159" i="4" s="1"/>
  <c r="D307" i="4"/>
  <c r="E307" i="4" s="1"/>
  <c r="F307" i="4" s="1"/>
  <c r="D479" i="4"/>
  <c r="E479" i="4" s="1"/>
  <c r="F479" i="4" s="1"/>
  <c r="D531" i="4"/>
  <c r="E531" i="4" s="1"/>
  <c r="F531" i="4" s="1"/>
  <c r="D567" i="4"/>
  <c r="E567" i="4" s="1"/>
  <c r="F567" i="4" s="1"/>
  <c r="D651" i="4"/>
  <c r="E651" i="4" s="1"/>
  <c r="F651" i="4" s="1"/>
  <c r="D711" i="4"/>
  <c r="E711" i="4" s="1"/>
  <c r="F711" i="4" s="1"/>
  <c r="D743" i="4"/>
  <c r="E743" i="4" s="1"/>
  <c r="F743" i="4" s="1"/>
  <c r="D815" i="4"/>
  <c r="E815" i="4" s="1"/>
  <c r="F815" i="4" s="1"/>
  <c r="D915" i="4"/>
  <c r="E915" i="4" s="1"/>
  <c r="F915" i="4" s="1"/>
  <c r="D1023" i="4"/>
  <c r="E1023" i="4" s="1"/>
  <c r="F1023" i="4" s="1"/>
  <c r="D1143" i="4"/>
  <c r="E1143" i="4" s="1"/>
  <c r="F1143" i="4" s="1"/>
  <c r="D1049" i="4"/>
  <c r="E1049" i="4" s="1"/>
  <c r="F1049" i="4" s="1"/>
  <c r="D217" i="4"/>
  <c r="E217" i="4" s="1"/>
  <c r="F217" i="4" s="1"/>
  <c r="D277" i="4"/>
  <c r="E277" i="4" s="1"/>
  <c r="F277" i="4" s="1"/>
  <c r="D361" i="4"/>
  <c r="E361" i="4" s="1"/>
  <c r="F361" i="4" s="1"/>
  <c r="D433" i="4"/>
  <c r="E433" i="4" s="1"/>
  <c r="F433" i="4" s="1"/>
  <c r="D661" i="4"/>
  <c r="E661" i="4" s="1"/>
  <c r="F661" i="4" s="1"/>
  <c r="D709" i="4"/>
  <c r="E709" i="4" s="1"/>
  <c r="F709" i="4" s="1"/>
  <c r="D745" i="4"/>
  <c r="E745" i="4" s="1"/>
  <c r="F745" i="4" s="1"/>
  <c r="D957" i="4"/>
  <c r="E957" i="4" s="1"/>
  <c r="F957" i="4" s="1"/>
  <c r="D1037" i="4"/>
  <c r="E1037" i="4" s="1"/>
  <c r="F1037" i="4" s="1"/>
  <c r="D1181" i="4"/>
  <c r="E1181" i="4" s="1"/>
  <c r="F1181" i="4" s="1"/>
  <c r="D1285" i="4"/>
  <c r="E1285" i="4" s="1"/>
  <c r="F1285" i="4" s="1"/>
  <c r="C1172" i="4"/>
  <c r="D1172" i="4"/>
  <c r="E1172" i="4" s="1"/>
  <c r="F1172" i="4" s="1"/>
  <c r="C1117" i="4"/>
  <c r="D1117" i="4"/>
  <c r="E1117" i="4" s="1"/>
  <c r="F1117" i="4" s="1"/>
  <c r="C833" i="4"/>
  <c r="D833" i="4"/>
  <c r="E833" i="4" s="1"/>
  <c r="F833" i="4" s="1"/>
  <c r="C681" i="4"/>
  <c r="D681" i="4"/>
  <c r="E681" i="4" s="1"/>
  <c r="F681" i="4" s="1"/>
  <c r="C1105" i="4"/>
  <c r="D1105" i="4"/>
  <c r="E1105" i="4" s="1"/>
  <c r="F1105" i="4" s="1"/>
  <c r="C1057" i="4"/>
  <c r="D1057" i="4"/>
  <c r="E1057" i="4" s="1"/>
  <c r="F1057" i="4" s="1"/>
  <c r="C973" i="4"/>
  <c r="D973" i="4"/>
  <c r="E973" i="4" s="1"/>
  <c r="F973" i="4" s="1"/>
  <c r="C929" i="4"/>
  <c r="D929" i="4"/>
  <c r="E929" i="4" s="1"/>
  <c r="F929" i="4" s="1"/>
  <c r="C741" i="4"/>
  <c r="D741" i="4"/>
  <c r="E741" i="4" s="1"/>
  <c r="F741" i="4" s="1"/>
  <c r="C593" i="4"/>
  <c r="D593" i="4"/>
  <c r="E593" i="4" s="1"/>
  <c r="F593" i="4" s="1"/>
  <c r="D498" i="4"/>
  <c r="E498" i="4" s="1"/>
  <c r="F498" i="4" s="1"/>
  <c r="D706" i="4"/>
  <c r="E706" i="4" s="1"/>
  <c r="F706" i="4" s="1"/>
  <c r="D934" i="4"/>
  <c r="E934" i="4" s="1"/>
  <c r="F934" i="4" s="1"/>
  <c r="D255" i="4"/>
  <c r="E255" i="4" s="1"/>
  <c r="F255" i="4" s="1"/>
  <c r="D1159" i="4"/>
  <c r="E1159" i="4" s="1"/>
  <c r="F1159" i="4" s="1"/>
  <c r="D485" i="4"/>
  <c r="E485" i="4" s="1"/>
  <c r="F485" i="4" s="1"/>
  <c r="D885" i="4"/>
  <c r="E885" i="4" s="1"/>
  <c r="F885" i="4" s="1"/>
  <c r="D997" i="4"/>
  <c r="E997" i="4" s="1"/>
  <c r="F997" i="4" s="1"/>
  <c r="D1125" i="4"/>
  <c r="E1125" i="4" s="1"/>
  <c r="F1125" i="4" s="1"/>
  <c r="C889" i="4"/>
  <c r="D889" i="4"/>
  <c r="E889" i="4" s="1"/>
  <c r="F889" i="4" s="1"/>
  <c r="C781" i="4"/>
  <c r="D781" i="4"/>
  <c r="E781" i="4" s="1"/>
  <c r="F781" i="4" s="1"/>
  <c r="C437" i="4"/>
  <c r="D437" i="4"/>
  <c r="E437" i="4" s="1"/>
  <c r="F437" i="4" s="1"/>
  <c r="C405" i="4"/>
  <c r="D405" i="4"/>
  <c r="E405" i="4" s="1"/>
  <c r="F405" i="4" s="1"/>
  <c r="C357" i="4"/>
  <c r="D357" i="4"/>
  <c r="E357" i="4" s="1"/>
  <c r="F357" i="4" s="1"/>
  <c r="C285" i="4"/>
  <c r="D285" i="4"/>
  <c r="E285" i="4" s="1"/>
  <c r="F285" i="4" s="1"/>
  <c r="C137" i="4"/>
  <c r="D137" i="4"/>
  <c r="E137" i="4" s="1"/>
  <c r="F137" i="4" s="1"/>
  <c r="D374" i="4"/>
  <c r="E374" i="4" s="1"/>
  <c r="F374" i="4" s="1"/>
  <c r="D394" i="4"/>
  <c r="E394" i="4" s="1"/>
  <c r="F394" i="4" s="1"/>
  <c r="D634" i="4"/>
  <c r="E634" i="4" s="1"/>
  <c r="F634" i="4" s="1"/>
  <c r="D666" i="4"/>
  <c r="E666" i="4" s="1"/>
  <c r="F666" i="4" s="1"/>
  <c r="D730" i="4"/>
  <c r="E730" i="4" s="1"/>
  <c r="F730" i="4" s="1"/>
  <c r="D902" i="4"/>
  <c r="E902" i="4" s="1"/>
  <c r="F902" i="4" s="1"/>
  <c r="D950" i="4"/>
  <c r="E950" i="4" s="1"/>
  <c r="F950" i="4" s="1"/>
  <c r="D611" i="4"/>
  <c r="E611" i="4" s="1"/>
  <c r="F611" i="4" s="1"/>
  <c r="D655" i="4"/>
  <c r="E655" i="4" s="1"/>
  <c r="F655" i="4" s="1"/>
  <c r="D699" i="4"/>
  <c r="E699" i="4" s="1"/>
  <c r="F699" i="4" s="1"/>
  <c r="D779" i="4"/>
  <c r="E779" i="4" s="1"/>
  <c r="F779" i="4" s="1"/>
  <c r="D848" i="4"/>
  <c r="E848" i="4" s="1"/>
  <c r="F848" i="4" s="1"/>
  <c r="D329" i="4"/>
  <c r="E329" i="4" s="1"/>
  <c r="F329" i="4" s="1"/>
  <c r="D421" i="4"/>
  <c r="E421" i="4" s="1"/>
  <c r="F421" i="4" s="1"/>
  <c r="D469" i="4"/>
  <c r="E469" i="4" s="1"/>
  <c r="F469" i="4" s="1"/>
  <c r="D801" i="4"/>
  <c r="E801" i="4" s="1"/>
  <c r="F801" i="4" s="1"/>
  <c r="D825" i="4"/>
  <c r="E825" i="4" s="1"/>
  <c r="F825" i="4" s="1"/>
  <c r="C633" i="4"/>
  <c r="D633" i="4"/>
  <c r="E633" i="4" s="1"/>
  <c r="F633" i="4" s="1"/>
  <c r="C385" i="4"/>
  <c r="D385" i="4"/>
  <c r="E385" i="4" s="1"/>
  <c r="F385" i="4" s="1"/>
  <c r="C778" i="4"/>
  <c r="D778" i="4"/>
  <c r="E778" i="4" s="1"/>
  <c r="F778" i="4" s="1"/>
  <c r="D89" i="4"/>
  <c r="E89" i="4" s="1"/>
  <c r="F89" i="4" s="1"/>
  <c r="D162" i="4"/>
  <c r="E162" i="4" s="1"/>
  <c r="F162" i="4" s="1"/>
  <c r="D194" i="4"/>
  <c r="E194" i="4" s="1"/>
  <c r="F194" i="4" s="1"/>
  <c r="D266" i="4"/>
  <c r="E266" i="4" s="1"/>
  <c r="F266" i="4" s="1"/>
  <c r="D462" i="4"/>
  <c r="E462" i="4" s="1"/>
  <c r="F462" i="4" s="1"/>
  <c r="D930" i="4"/>
  <c r="E930" i="4" s="1"/>
  <c r="F930" i="4" s="1"/>
  <c r="D179" i="4"/>
  <c r="E179" i="4" s="1"/>
  <c r="F179" i="4" s="1"/>
  <c r="D243" i="4"/>
  <c r="E243" i="4" s="1"/>
  <c r="F243" i="4" s="1"/>
  <c r="D237" i="4"/>
  <c r="E237" i="4" s="1"/>
  <c r="F237" i="4" s="1"/>
  <c r="D253" i="4"/>
  <c r="E253" i="4" s="1"/>
  <c r="F253" i="4" s="1"/>
  <c r="D537" i="4"/>
  <c r="E537" i="4" s="1"/>
  <c r="F537" i="4" s="1"/>
  <c r="D881" i="4"/>
  <c r="E881" i="4" s="1"/>
  <c r="F881" i="4" s="1"/>
  <c r="D993" i="4"/>
  <c r="E993" i="4" s="1"/>
  <c r="F993" i="4" s="1"/>
  <c r="C1230" i="4"/>
  <c r="D1230" i="4"/>
  <c r="E1230" i="4" s="1"/>
  <c r="F1230" i="4" s="1"/>
  <c r="C941" i="4"/>
  <c r="D941" i="4"/>
  <c r="E941" i="4" s="1"/>
  <c r="F941" i="4" s="1"/>
  <c r="C758" i="4"/>
  <c r="D758" i="4"/>
  <c r="E758" i="4" s="1"/>
  <c r="F758" i="4" s="1"/>
  <c r="C749" i="4"/>
  <c r="D749" i="4"/>
  <c r="E749" i="4" s="1"/>
  <c r="F749" i="4" s="1"/>
  <c r="C629" i="4"/>
  <c r="D629" i="4"/>
  <c r="E629" i="4" s="1"/>
  <c r="F629" i="4" s="1"/>
  <c r="C595" i="4"/>
  <c r="D595" i="4"/>
  <c r="E595" i="4" s="1"/>
  <c r="F595" i="4" s="1"/>
  <c r="C401" i="4"/>
  <c r="D401" i="4"/>
  <c r="E401" i="4" s="1"/>
  <c r="F401" i="4" s="1"/>
  <c r="C381" i="4"/>
  <c r="D381" i="4"/>
  <c r="E381" i="4" s="1"/>
  <c r="F381" i="4" s="1"/>
  <c r="C305" i="4"/>
  <c r="D305" i="4"/>
  <c r="E305" i="4" s="1"/>
  <c r="F305" i="4" s="1"/>
  <c r="C133" i="4"/>
  <c r="D133" i="4"/>
  <c r="E133" i="4" s="1"/>
  <c r="F133" i="4" s="1"/>
  <c r="C1254" i="4"/>
  <c r="D1254" i="4"/>
  <c r="E1254" i="4" s="1"/>
  <c r="F1254" i="4" s="1"/>
  <c r="C1121" i="4"/>
  <c r="D1121" i="4"/>
  <c r="E1121" i="4" s="1"/>
  <c r="F1121" i="4" s="1"/>
  <c r="C945" i="4"/>
  <c r="D945" i="4"/>
  <c r="E945" i="4" s="1"/>
  <c r="F945" i="4" s="1"/>
  <c r="C809" i="4"/>
  <c r="D809" i="4"/>
  <c r="E809" i="4" s="1"/>
  <c r="F809" i="4" s="1"/>
  <c r="C654" i="4"/>
  <c r="D654" i="4"/>
  <c r="E654" i="4" s="1"/>
  <c r="F654" i="4" s="1"/>
  <c r="C458" i="4"/>
  <c r="D458" i="4"/>
  <c r="E458" i="4" s="1"/>
  <c r="F458" i="4" s="1"/>
  <c r="C453" i="4"/>
  <c r="D453" i="4"/>
  <c r="E453" i="4" s="1"/>
  <c r="F453" i="4" s="1"/>
  <c r="C417" i="4"/>
  <c r="D417" i="4"/>
  <c r="E417" i="4" s="1"/>
  <c r="F417" i="4" s="1"/>
  <c r="C413" i="4"/>
  <c r="D413" i="4"/>
  <c r="E413" i="4" s="1"/>
  <c r="F413" i="4" s="1"/>
  <c r="C365" i="4"/>
  <c r="D365" i="4"/>
  <c r="E365" i="4" s="1"/>
  <c r="F365" i="4" s="1"/>
  <c r="C348" i="4"/>
  <c r="D348" i="4"/>
  <c r="E348" i="4" s="1"/>
  <c r="F348" i="4" s="1"/>
  <c r="C322" i="4"/>
  <c r="D322" i="4"/>
  <c r="E322" i="4" s="1"/>
  <c r="F322" i="4" s="1"/>
  <c r="C317" i="4"/>
  <c r="D317" i="4"/>
  <c r="E317" i="4" s="1"/>
  <c r="F317" i="4" s="1"/>
  <c r="C146" i="4"/>
  <c r="D146" i="4"/>
  <c r="E146" i="4" s="1"/>
  <c r="F146" i="4" s="1"/>
  <c r="C333" i="4"/>
  <c r="D333" i="4"/>
  <c r="E333" i="4" s="1"/>
  <c r="F333" i="4" s="1"/>
  <c r="C665" i="4"/>
  <c r="D665" i="4"/>
  <c r="E665" i="4" s="1"/>
  <c r="F665" i="4" s="1"/>
  <c r="C1204" i="4"/>
  <c r="D1204" i="4"/>
  <c r="E1204" i="4" s="1"/>
  <c r="F1204" i="4" s="1"/>
  <c r="C1281" i="4"/>
  <c r="D1281" i="4"/>
  <c r="E1281" i="4" s="1"/>
  <c r="F1281" i="4" s="1"/>
  <c r="C1186" i="4"/>
  <c r="D1186" i="4"/>
  <c r="E1186" i="4" s="1"/>
  <c r="F1186" i="4" s="1"/>
  <c r="C1050" i="4"/>
  <c r="D1050" i="4"/>
  <c r="E1050" i="4" s="1"/>
  <c r="F1050" i="4" s="1"/>
  <c r="C276" i="4"/>
  <c r="D276" i="4"/>
  <c r="E276" i="4" s="1"/>
  <c r="F276" i="4" s="1"/>
  <c r="C1067" i="4"/>
  <c r="D1067" i="4"/>
  <c r="E1067" i="4" s="1"/>
  <c r="F1067" i="4" s="1"/>
  <c r="C625" i="4"/>
  <c r="D625" i="4"/>
  <c r="E625" i="4" s="1"/>
  <c r="F625" i="4" s="1"/>
  <c r="C1208" i="4"/>
  <c r="D1208" i="4"/>
  <c r="E1208" i="4" s="1"/>
  <c r="F1208" i="4" s="1"/>
  <c r="C1201" i="4"/>
  <c r="D1201" i="4"/>
  <c r="E1201" i="4" s="1"/>
  <c r="F1201" i="4" s="1"/>
  <c r="C1127" i="4"/>
  <c r="D1127" i="4"/>
  <c r="E1127" i="4" s="1"/>
  <c r="F1127" i="4" s="1"/>
  <c r="C1081" i="4"/>
  <c r="D1081" i="4"/>
  <c r="E1081" i="4" s="1"/>
  <c r="F1081" i="4" s="1"/>
  <c r="C1069" i="4"/>
  <c r="D1069" i="4"/>
  <c r="E1069" i="4" s="1"/>
  <c r="F1069" i="4" s="1"/>
  <c r="C1017" i="4"/>
  <c r="D1017" i="4"/>
  <c r="E1017" i="4" s="1"/>
  <c r="F1017" i="4" s="1"/>
  <c r="C1001" i="4"/>
  <c r="D1001" i="4"/>
  <c r="E1001" i="4" s="1"/>
  <c r="F1001" i="4" s="1"/>
  <c r="C961" i="4"/>
  <c r="D961" i="4"/>
  <c r="E961" i="4" s="1"/>
  <c r="F961" i="4" s="1"/>
  <c r="C938" i="4"/>
  <c r="D938" i="4"/>
  <c r="E938" i="4" s="1"/>
  <c r="F938" i="4" s="1"/>
  <c r="C925" i="4"/>
  <c r="D925" i="4"/>
  <c r="E925" i="4" s="1"/>
  <c r="F925" i="4" s="1"/>
  <c r="C918" i="4"/>
  <c r="D918" i="4"/>
  <c r="E918" i="4" s="1"/>
  <c r="F918" i="4" s="1"/>
  <c r="C877" i="4"/>
  <c r="D877" i="4"/>
  <c r="E877" i="4" s="1"/>
  <c r="F877" i="4" s="1"/>
  <c r="C845" i="4"/>
  <c r="D845" i="4"/>
  <c r="E845" i="4" s="1"/>
  <c r="F845" i="4" s="1"/>
  <c r="C841" i="4"/>
  <c r="D841" i="4"/>
  <c r="E841" i="4" s="1"/>
  <c r="F841" i="4" s="1"/>
  <c r="C717" i="4"/>
  <c r="D717" i="4"/>
  <c r="E717" i="4" s="1"/>
  <c r="F717" i="4" s="1"/>
  <c r="C689" i="4"/>
  <c r="D689" i="4"/>
  <c r="E689" i="4" s="1"/>
  <c r="F689" i="4" s="1"/>
  <c r="C674" i="4"/>
  <c r="D674" i="4"/>
  <c r="E674" i="4" s="1"/>
  <c r="F674" i="4" s="1"/>
  <c r="C649" i="4"/>
  <c r="D649" i="4"/>
  <c r="E649" i="4" s="1"/>
  <c r="F649" i="4" s="1"/>
  <c r="C641" i="4"/>
  <c r="D641" i="4"/>
  <c r="E641" i="4" s="1"/>
  <c r="F641" i="4" s="1"/>
  <c r="C565" i="4"/>
  <c r="D565" i="4"/>
  <c r="E565" i="4" s="1"/>
  <c r="F565" i="4" s="1"/>
  <c r="C525" i="4"/>
  <c r="D525" i="4"/>
  <c r="E525" i="4" s="1"/>
  <c r="F525" i="4" s="1"/>
  <c r="C521" i="4"/>
  <c r="D521" i="4"/>
  <c r="E521" i="4" s="1"/>
  <c r="F521" i="4" s="1"/>
  <c r="C506" i="4"/>
  <c r="D506" i="4"/>
  <c r="E506" i="4" s="1"/>
  <c r="F506" i="4" s="1"/>
  <c r="C261" i="4"/>
  <c r="D261" i="4"/>
  <c r="E261" i="4" s="1"/>
  <c r="F261" i="4" s="1"/>
  <c r="C257" i="4"/>
  <c r="D257" i="4"/>
  <c r="E257" i="4" s="1"/>
  <c r="F257" i="4" s="1"/>
  <c r="C234" i="4"/>
  <c r="D234" i="4"/>
  <c r="E234" i="4" s="1"/>
  <c r="F234" i="4" s="1"/>
  <c r="C225" i="4"/>
  <c r="D225" i="4"/>
  <c r="E225" i="4" s="1"/>
  <c r="F225" i="4" s="1"/>
  <c r="C221" i="4"/>
  <c r="D221" i="4"/>
  <c r="E221" i="4" s="1"/>
  <c r="F221" i="4" s="1"/>
  <c r="C209" i="4"/>
  <c r="D209" i="4"/>
  <c r="E209" i="4" s="1"/>
  <c r="F209" i="4" s="1"/>
  <c r="C169" i="4"/>
  <c r="D169" i="4"/>
  <c r="E169" i="4" s="1"/>
  <c r="F169" i="4" s="1"/>
  <c r="C50" i="4"/>
  <c r="D50" i="4"/>
  <c r="E50" i="4" s="1"/>
  <c r="F50" i="4" s="1"/>
  <c r="C26" i="4"/>
  <c r="D26" i="4"/>
  <c r="E26" i="4" s="1"/>
  <c r="F26" i="4" s="1"/>
  <c r="C1245" i="4"/>
  <c r="D1245" i="4"/>
  <c r="E1245" i="4" s="1"/>
  <c r="F1245" i="4" s="1"/>
  <c r="C948" i="4"/>
  <c r="D948" i="4"/>
  <c r="E948" i="4" s="1"/>
  <c r="F948" i="4" s="1"/>
  <c r="D95" i="4"/>
  <c r="E95" i="4" s="1"/>
  <c r="F95" i="4" s="1"/>
  <c r="D85" i="4"/>
  <c r="E85" i="4" s="1"/>
  <c r="F85" i="4" s="1"/>
  <c r="D658" i="4"/>
  <c r="E658" i="4" s="1"/>
  <c r="F658" i="4" s="1"/>
  <c r="D1046" i="4"/>
  <c r="E1046" i="4" s="1"/>
  <c r="F1046" i="4" s="1"/>
  <c r="D467" i="4"/>
  <c r="E467" i="4" s="1"/>
  <c r="F467" i="4" s="1"/>
  <c r="D1209" i="4"/>
  <c r="E1209" i="4" s="1"/>
  <c r="F1209" i="4" s="1"/>
  <c r="D229" i="4"/>
  <c r="E229" i="4" s="1"/>
  <c r="F229" i="4" s="1"/>
  <c r="D249" i="4"/>
  <c r="E249" i="4" s="1"/>
  <c r="F249" i="4" s="1"/>
  <c r="D653" i="4"/>
  <c r="E653" i="4" s="1"/>
  <c r="F653" i="4" s="1"/>
  <c r="D853" i="4"/>
  <c r="E853" i="4" s="1"/>
  <c r="F853" i="4" s="1"/>
  <c r="C1260" i="4"/>
  <c r="D1260" i="4"/>
  <c r="E1260" i="4" s="1"/>
  <c r="F1260" i="4" s="1"/>
  <c r="C1025" i="4"/>
  <c r="D1025" i="4"/>
  <c r="E1025" i="4" s="1"/>
  <c r="F1025" i="4" s="1"/>
  <c r="C1021" i="4"/>
  <c r="D1021" i="4"/>
  <c r="E1021" i="4" s="1"/>
  <c r="F1021" i="4" s="1"/>
  <c r="C1005" i="4"/>
  <c r="D1005" i="4"/>
  <c r="E1005" i="4" s="1"/>
  <c r="F1005" i="4" s="1"/>
  <c r="C981" i="4"/>
  <c r="D981" i="4"/>
  <c r="E981" i="4" s="1"/>
  <c r="F981" i="4" s="1"/>
  <c r="C977" i="4"/>
  <c r="D977" i="4"/>
  <c r="E977" i="4" s="1"/>
  <c r="F977" i="4" s="1"/>
  <c r="C913" i="4"/>
  <c r="D913" i="4"/>
  <c r="E913" i="4" s="1"/>
  <c r="F913" i="4" s="1"/>
  <c r="C901" i="4"/>
  <c r="D901" i="4"/>
  <c r="E901" i="4" s="1"/>
  <c r="F901" i="4" s="1"/>
  <c r="C891" i="4"/>
  <c r="D891" i="4"/>
  <c r="E891" i="4" s="1"/>
  <c r="F891" i="4" s="1"/>
  <c r="C857" i="4"/>
  <c r="D857" i="4"/>
  <c r="E857" i="4" s="1"/>
  <c r="F857" i="4" s="1"/>
  <c r="C693" i="4"/>
  <c r="D693" i="4"/>
  <c r="E693" i="4" s="1"/>
  <c r="F693" i="4" s="1"/>
  <c r="C570" i="4"/>
  <c r="D570" i="4"/>
  <c r="E570" i="4" s="1"/>
  <c r="F570" i="4" s="1"/>
  <c r="C546" i="4"/>
  <c r="D546" i="4"/>
  <c r="E546" i="4" s="1"/>
  <c r="F546" i="4" s="1"/>
  <c r="C541" i="4"/>
  <c r="D541" i="4"/>
  <c r="E541" i="4" s="1"/>
  <c r="F541" i="4" s="1"/>
  <c r="C190" i="4"/>
  <c r="D190" i="4"/>
  <c r="E190" i="4" s="1"/>
  <c r="F190" i="4" s="1"/>
  <c r="C702" i="4"/>
  <c r="D702" i="4"/>
  <c r="E702" i="4" s="1"/>
  <c r="F702" i="4" s="1"/>
  <c r="D3" i="4"/>
  <c r="E3" i="4" s="1"/>
  <c r="F3" i="4" s="1"/>
  <c r="C3" i="4"/>
  <c r="C1045" i="4"/>
  <c r="D1045" i="4"/>
  <c r="E1045" i="4" s="1"/>
  <c r="F1045" i="4" s="1"/>
  <c r="C985" i="4"/>
  <c r="D985" i="4"/>
  <c r="E985" i="4" s="1"/>
  <c r="F985" i="4" s="1"/>
  <c r="C1077" i="4"/>
  <c r="D1077" i="4"/>
  <c r="E1077" i="4" s="1"/>
  <c r="F1077" i="4" s="1"/>
  <c r="D120" i="4"/>
  <c r="E120" i="4" s="1"/>
  <c r="F120" i="4" s="1"/>
  <c r="D106" i="4"/>
  <c r="E106" i="4" s="1"/>
  <c r="F106" i="4" s="1"/>
  <c r="D87" i="4"/>
  <c r="E87" i="4" s="1"/>
  <c r="F87" i="4" s="1"/>
  <c r="D68" i="4"/>
  <c r="E68" i="4" s="1"/>
  <c r="F68" i="4" s="1"/>
  <c r="D38" i="4"/>
  <c r="E38" i="4" s="1"/>
  <c r="F38" i="4" s="1"/>
  <c r="D29" i="4"/>
  <c r="E29" i="4" s="1"/>
  <c r="F29" i="4" s="1"/>
  <c r="D166" i="4"/>
  <c r="E166" i="4" s="1"/>
  <c r="F166" i="4" s="1"/>
  <c r="D298" i="4"/>
  <c r="E298" i="4" s="1"/>
  <c r="F298" i="4" s="1"/>
  <c r="D590" i="4"/>
  <c r="E590" i="4" s="1"/>
  <c r="F590" i="4" s="1"/>
  <c r="D786" i="4"/>
  <c r="E786" i="4" s="1"/>
  <c r="F786" i="4" s="1"/>
  <c r="D834" i="4"/>
  <c r="E834" i="4" s="1"/>
  <c r="F834" i="4" s="1"/>
  <c r="D862" i="4"/>
  <c r="E862" i="4" s="1"/>
  <c r="F862" i="4" s="1"/>
  <c r="D894" i="4"/>
  <c r="E894" i="4" s="1"/>
  <c r="F894" i="4" s="1"/>
  <c r="D1014" i="4"/>
  <c r="E1014" i="4" s="1"/>
  <c r="F1014" i="4" s="1"/>
  <c r="D1162" i="4"/>
  <c r="E1162" i="4" s="1"/>
  <c r="F1162" i="4" s="1"/>
  <c r="D303" i="4"/>
  <c r="E303" i="4" s="1"/>
  <c r="F303" i="4" s="1"/>
  <c r="D339" i="4"/>
  <c r="E339" i="4" s="1"/>
  <c r="F339" i="4" s="1"/>
  <c r="D811" i="4"/>
  <c r="E811" i="4" s="1"/>
  <c r="F811" i="4" s="1"/>
  <c r="D843" i="4"/>
  <c r="E843" i="4" s="1"/>
  <c r="F843" i="4" s="1"/>
  <c r="D1187" i="4"/>
  <c r="E1187" i="4" s="1"/>
  <c r="F1187" i="4" s="1"/>
  <c r="D1089" i="4"/>
  <c r="E1089" i="4" s="1"/>
  <c r="F1089" i="4" s="1"/>
  <c r="D1297" i="4"/>
  <c r="E1297" i="4" s="1"/>
  <c r="F1297" i="4" s="1"/>
  <c r="D153" i="4"/>
  <c r="E153" i="4" s="1"/>
  <c r="F153" i="4" s="1"/>
  <c r="D281" i="4"/>
  <c r="E281" i="4" s="1"/>
  <c r="F281" i="4" s="1"/>
  <c r="D481" i="4"/>
  <c r="E481" i="4" s="1"/>
  <c r="F481" i="4" s="1"/>
  <c r="D573" i="4"/>
  <c r="E573" i="4" s="1"/>
  <c r="F573" i="4" s="1"/>
  <c r="D609" i="4"/>
  <c r="E609" i="4" s="1"/>
  <c r="F609" i="4" s="1"/>
  <c r="D673" i="4"/>
  <c r="E673" i="4" s="1"/>
  <c r="F673" i="4" s="1"/>
  <c r="D1029" i="4"/>
  <c r="E1029" i="4" s="1"/>
  <c r="F1029" i="4" s="1"/>
  <c r="C1196" i="4"/>
  <c r="D1196" i="4"/>
  <c r="E1196" i="4" s="1"/>
  <c r="F1196" i="4" s="1"/>
  <c r="C1149" i="4"/>
  <c r="D1149" i="4"/>
  <c r="E1149" i="4" s="1"/>
  <c r="F1149" i="4" s="1"/>
  <c r="C921" i="4"/>
  <c r="D921" i="4"/>
  <c r="E921" i="4" s="1"/>
  <c r="F921" i="4" s="1"/>
  <c r="C991" i="4"/>
  <c r="D991" i="4"/>
  <c r="E991" i="4" s="1"/>
  <c r="F991" i="4" s="1"/>
  <c r="C951" i="4"/>
  <c r="D951" i="4"/>
  <c r="E951" i="4" s="1"/>
  <c r="F951" i="4" s="1"/>
  <c r="C823" i="4"/>
  <c r="D823" i="4"/>
  <c r="E823" i="4" s="1"/>
  <c r="F823" i="4" s="1"/>
  <c r="C28" i="4"/>
  <c r="D28" i="4"/>
  <c r="E28" i="4" s="1"/>
  <c r="F28" i="4" s="1"/>
  <c r="C775" i="4"/>
  <c r="D775" i="4"/>
  <c r="E775" i="4" s="1"/>
  <c r="F775" i="4" s="1"/>
  <c r="C799" i="4"/>
  <c r="D799" i="4"/>
  <c r="E799" i="4" s="1"/>
  <c r="F799" i="4" s="1"/>
  <c r="C1140" i="4"/>
  <c r="D1140" i="4"/>
  <c r="E1140" i="4" s="1"/>
  <c r="F1140" i="4" s="1"/>
  <c r="C1217" i="4"/>
  <c r="D1217" i="4"/>
  <c r="E1217" i="4" s="1"/>
  <c r="F1217" i="4" s="1"/>
  <c r="C791" i="4"/>
  <c r="D791" i="4"/>
  <c r="E791" i="4" s="1"/>
  <c r="F791" i="4" s="1"/>
  <c r="C412" i="4"/>
  <c r="D412" i="4"/>
  <c r="E412" i="4" s="1"/>
  <c r="F412" i="4" s="1"/>
  <c r="C783" i="4"/>
  <c r="D783" i="4"/>
  <c r="E783" i="4" s="1"/>
  <c r="F783" i="4" s="1"/>
  <c r="C1273" i="4"/>
  <c r="D1273" i="4"/>
  <c r="E1273" i="4" s="1"/>
  <c r="F1273" i="4" s="1"/>
  <c r="C1188" i="4"/>
  <c r="D1188" i="4"/>
  <c r="E1188" i="4" s="1"/>
  <c r="F1188" i="4" s="1"/>
  <c r="C1170" i="4"/>
  <c r="D1170" i="4"/>
  <c r="E1170" i="4" s="1"/>
  <c r="F1170" i="4" s="1"/>
  <c r="C1055" i="4"/>
  <c r="D1055" i="4"/>
  <c r="E1055" i="4" s="1"/>
  <c r="F1055" i="4" s="1"/>
  <c r="C1031" i="4"/>
  <c r="D1031" i="4"/>
  <c r="E1031" i="4" s="1"/>
  <c r="F1031" i="4" s="1"/>
  <c r="C1027" i="4"/>
  <c r="D1027" i="4"/>
  <c r="E1027" i="4" s="1"/>
  <c r="F1027" i="4" s="1"/>
  <c r="C1019" i="4"/>
  <c r="D1019" i="4"/>
  <c r="E1019" i="4" s="1"/>
  <c r="F1019" i="4" s="1"/>
  <c r="C1015" i="4"/>
  <c r="D1015" i="4"/>
  <c r="E1015" i="4" s="1"/>
  <c r="F1015" i="4" s="1"/>
  <c r="C871" i="4"/>
  <c r="D871" i="4"/>
  <c r="E871" i="4" s="1"/>
  <c r="F871" i="4" s="1"/>
  <c r="C1287" i="4"/>
  <c r="D1287" i="4"/>
  <c r="E1287" i="4" s="1"/>
  <c r="F1287" i="4" s="1"/>
  <c r="C141" i="4"/>
  <c r="D141" i="4"/>
  <c r="E141" i="4" s="1"/>
  <c r="F141" i="4" s="1"/>
  <c r="C1237" i="4"/>
  <c r="D1237" i="4"/>
  <c r="E1237" i="4" s="1"/>
  <c r="F1237" i="4" s="1"/>
  <c r="A5" i="4"/>
  <c r="B4" i="4"/>
  <c r="C1291" i="4"/>
  <c r="D1291" i="4"/>
  <c r="E1291" i="4" s="1"/>
  <c r="F1291" i="4" s="1"/>
  <c r="C1207" i="4"/>
  <c r="D1207" i="4"/>
  <c r="E1207" i="4" s="1"/>
  <c r="F1207" i="4" s="1"/>
  <c r="C669" i="4"/>
  <c r="D669" i="4"/>
  <c r="E669" i="4" s="1"/>
  <c r="F669" i="4" s="1"/>
  <c r="C556" i="4"/>
  <c r="D556" i="4"/>
  <c r="E556" i="4" s="1"/>
  <c r="F556" i="4" s="1"/>
  <c r="C476" i="4"/>
  <c r="D476" i="4"/>
  <c r="E476" i="4" s="1"/>
  <c r="F476" i="4" s="1"/>
  <c r="C1269" i="4"/>
  <c r="D1269" i="4"/>
  <c r="E1269" i="4" s="1"/>
  <c r="F1269" i="4" s="1"/>
  <c r="C1103" i="4"/>
  <c r="D1103" i="4"/>
  <c r="E1103" i="4" s="1"/>
  <c r="F1103" i="4" s="1"/>
  <c r="C1091" i="4"/>
  <c r="D1091" i="4"/>
  <c r="E1091" i="4" s="1"/>
  <c r="F1091" i="4" s="1"/>
  <c r="C1051" i="4"/>
  <c r="D1051" i="4"/>
  <c r="E1051" i="4" s="1"/>
  <c r="F1051" i="4" s="1"/>
  <c r="C1035" i="4"/>
  <c r="D1035" i="4"/>
  <c r="E1035" i="4" s="1"/>
  <c r="F1035" i="4" s="1"/>
  <c r="C999" i="4"/>
  <c r="D999" i="4"/>
  <c r="E999" i="4" s="1"/>
  <c r="F999" i="4" s="1"/>
  <c r="C995" i="4"/>
  <c r="D995" i="4"/>
  <c r="E995" i="4" s="1"/>
  <c r="F995" i="4" s="1"/>
  <c r="C867" i="4"/>
  <c r="D867" i="4"/>
  <c r="E867" i="4" s="1"/>
  <c r="F867" i="4" s="1"/>
  <c r="C555" i="4"/>
  <c r="D555" i="4"/>
  <c r="E555" i="4" s="1"/>
  <c r="F555" i="4" s="1"/>
  <c r="C507" i="4"/>
  <c r="D507" i="4"/>
  <c r="E507" i="4" s="1"/>
  <c r="F507" i="4" s="1"/>
  <c r="C503" i="4"/>
  <c r="D503" i="4"/>
  <c r="E503" i="4" s="1"/>
  <c r="F503" i="4" s="1"/>
  <c r="C295" i="4"/>
  <c r="D295" i="4"/>
  <c r="E295" i="4" s="1"/>
  <c r="F295" i="4" s="1"/>
  <c r="C291" i="4"/>
  <c r="D291" i="4"/>
  <c r="E291" i="4" s="1"/>
  <c r="F291" i="4" s="1"/>
  <c r="C283" i="4"/>
  <c r="D283" i="4"/>
  <c r="E283" i="4" s="1"/>
  <c r="F283" i="4" s="1"/>
  <c r="C279" i="4"/>
  <c r="D279" i="4"/>
  <c r="E279" i="4" s="1"/>
  <c r="F279" i="4" s="1"/>
  <c r="C231" i="4"/>
  <c r="D231" i="4"/>
  <c r="E231" i="4" s="1"/>
  <c r="F231" i="4" s="1"/>
  <c r="C227" i="4"/>
  <c r="D227" i="4"/>
  <c r="E227" i="4" s="1"/>
  <c r="F227" i="4" s="1"/>
  <c r="C219" i="4"/>
  <c r="D219" i="4"/>
  <c r="E219" i="4" s="1"/>
  <c r="F219" i="4" s="1"/>
  <c r="C215" i="4"/>
  <c r="D215" i="4"/>
  <c r="E215" i="4" s="1"/>
  <c r="F215" i="4" s="1"/>
  <c r="C139" i="4"/>
  <c r="D139" i="4"/>
  <c r="E139" i="4" s="1"/>
  <c r="F139" i="4" s="1"/>
  <c r="C135" i="4"/>
  <c r="D135" i="4"/>
  <c r="E135" i="4" s="1"/>
  <c r="F135" i="4" s="1"/>
  <c r="C131" i="4"/>
  <c r="D131" i="4"/>
  <c r="E131" i="4" s="1"/>
  <c r="F131" i="4" s="1"/>
  <c r="C119" i="4"/>
  <c r="D119" i="4"/>
  <c r="E119" i="4" s="1"/>
  <c r="F119" i="4" s="1"/>
  <c r="C662" i="4"/>
  <c r="D662" i="4"/>
  <c r="E662" i="4" s="1"/>
  <c r="F662" i="4" s="1"/>
  <c r="C1255" i="4"/>
  <c r="D1255" i="4"/>
  <c r="E1255" i="4" s="1"/>
  <c r="F1255" i="4" s="1"/>
  <c r="D115" i="4"/>
  <c r="E115" i="4" s="1"/>
  <c r="F115" i="4" s="1"/>
  <c r="D271" i="4"/>
  <c r="E271" i="4" s="1"/>
  <c r="F271" i="4" s="1"/>
  <c r="D879" i="4"/>
  <c r="E879" i="4" s="1"/>
  <c r="F879" i="4" s="1"/>
  <c r="D1039" i="4"/>
  <c r="E1039" i="4" s="1"/>
  <c r="F1039" i="4" s="1"/>
  <c r="D1183" i="4"/>
  <c r="E1183" i="4" s="1"/>
  <c r="F1183" i="4" s="1"/>
  <c r="C1235" i="4"/>
  <c r="D1235" i="4"/>
  <c r="E1235" i="4" s="1"/>
  <c r="F1235" i="4" s="1"/>
  <c r="C1119" i="4"/>
  <c r="D1119" i="4"/>
  <c r="E1119" i="4" s="1"/>
  <c r="F1119" i="4" s="1"/>
  <c r="C1115" i="4"/>
  <c r="D1115" i="4"/>
  <c r="E1115" i="4" s="1"/>
  <c r="F1115" i="4" s="1"/>
  <c r="C719" i="4"/>
  <c r="D719" i="4"/>
  <c r="E719" i="4" s="1"/>
  <c r="F719" i="4" s="1"/>
  <c r="C687" i="4"/>
  <c r="D687" i="4"/>
  <c r="E687" i="4" s="1"/>
  <c r="F687" i="4" s="1"/>
  <c r="C667" i="4"/>
  <c r="D667" i="4"/>
  <c r="E667" i="4" s="1"/>
  <c r="F667" i="4" s="1"/>
  <c r="C663" i="4"/>
  <c r="D663" i="4"/>
  <c r="E663" i="4" s="1"/>
  <c r="F663" i="4" s="1"/>
  <c r="C623" i="4"/>
  <c r="D623" i="4"/>
  <c r="E623" i="4" s="1"/>
  <c r="F623" i="4" s="1"/>
  <c r="C619" i="4"/>
  <c r="D619" i="4"/>
  <c r="E619" i="4" s="1"/>
  <c r="F619" i="4" s="1"/>
  <c r="C379" i="4"/>
  <c r="D379" i="4"/>
  <c r="E379" i="4" s="1"/>
  <c r="F379" i="4" s="1"/>
  <c r="C375" i="4"/>
  <c r="D375" i="4"/>
  <c r="E375" i="4" s="1"/>
  <c r="F375" i="4" s="1"/>
  <c r="C299" i="4"/>
  <c r="D299" i="4"/>
  <c r="E299" i="4" s="1"/>
  <c r="F299" i="4" s="1"/>
  <c r="C269" i="4"/>
  <c r="D269" i="4"/>
  <c r="E269" i="4" s="1"/>
  <c r="F269" i="4" s="1"/>
  <c r="C722" i="4"/>
  <c r="D722" i="4"/>
  <c r="E722" i="4" s="1"/>
  <c r="F722" i="4" s="1"/>
  <c r="D123" i="4"/>
  <c r="E123" i="4" s="1"/>
  <c r="F123" i="4" s="1"/>
  <c r="D866" i="4"/>
  <c r="E866" i="4" s="1"/>
  <c r="F866" i="4" s="1"/>
  <c r="D970" i="4"/>
  <c r="E970" i="4" s="1"/>
  <c r="F970" i="4" s="1"/>
  <c r="D1090" i="4"/>
  <c r="E1090" i="4" s="1"/>
  <c r="F1090" i="4" s="1"/>
  <c r="D1174" i="4"/>
  <c r="E1174" i="4" s="1"/>
  <c r="F1174" i="4" s="1"/>
  <c r="D1190" i="4"/>
  <c r="E1190" i="4" s="1"/>
  <c r="F1190" i="4" s="1"/>
  <c r="D127" i="4"/>
  <c r="E127" i="4" s="1"/>
  <c r="F127" i="4" s="1"/>
  <c r="D207" i="4"/>
  <c r="E207" i="4" s="1"/>
  <c r="F207" i="4" s="1"/>
  <c r="D275" i="4"/>
  <c r="E275" i="4" s="1"/>
  <c r="F275" i="4" s="1"/>
  <c r="D319" i="4"/>
  <c r="E319" i="4" s="1"/>
  <c r="F319" i="4" s="1"/>
  <c r="D499" i="4"/>
  <c r="E499" i="4" s="1"/>
  <c r="F499" i="4" s="1"/>
  <c r="D1003" i="4"/>
  <c r="E1003" i="4" s="1"/>
  <c r="F1003" i="4" s="1"/>
  <c r="D1043" i="4"/>
  <c r="E1043" i="4" s="1"/>
  <c r="F1043" i="4" s="1"/>
  <c r="D1249" i="4"/>
  <c r="E1249" i="4" s="1"/>
  <c r="F1249" i="4" s="1"/>
  <c r="D1164" i="4"/>
  <c r="E1164" i="4" s="1"/>
  <c r="F1164" i="4" s="1"/>
  <c r="C1300" i="4"/>
  <c r="D1300" i="4"/>
  <c r="E1300" i="4" s="1"/>
  <c r="F1300" i="4" s="1"/>
  <c r="C1265" i="4"/>
  <c r="D1265" i="4"/>
  <c r="E1265" i="4" s="1"/>
  <c r="F1265" i="4" s="1"/>
  <c r="C1239" i="4"/>
  <c r="D1239" i="4"/>
  <c r="E1239" i="4" s="1"/>
  <c r="F1239" i="4" s="1"/>
  <c r="C947" i="4"/>
  <c r="D947" i="4"/>
  <c r="E947" i="4" s="1"/>
  <c r="F947" i="4" s="1"/>
  <c r="C772" i="4"/>
  <c r="D772" i="4"/>
  <c r="E772" i="4" s="1"/>
  <c r="F772" i="4" s="1"/>
  <c r="C767" i="4"/>
  <c r="D767" i="4"/>
  <c r="E767" i="4" s="1"/>
  <c r="F767" i="4" s="1"/>
  <c r="C759" i="4"/>
  <c r="D759" i="4"/>
  <c r="E759" i="4" s="1"/>
  <c r="F759" i="4" s="1"/>
  <c r="C755" i="4"/>
  <c r="D755" i="4"/>
  <c r="E755" i="4" s="1"/>
  <c r="F755" i="4" s="1"/>
  <c r="C723" i="4"/>
  <c r="D723" i="4"/>
  <c r="E723" i="4" s="1"/>
  <c r="F723" i="4" s="1"/>
  <c r="C691" i="4"/>
  <c r="D691" i="4"/>
  <c r="E691" i="4" s="1"/>
  <c r="F691" i="4" s="1"/>
  <c r="C587" i="4"/>
  <c r="D587" i="4"/>
  <c r="E587" i="4" s="1"/>
  <c r="F587" i="4" s="1"/>
  <c r="C583" i="4"/>
  <c r="D583" i="4"/>
  <c r="E583" i="4" s="1"/>
  <c r="F583" i="4" s="1"/>
  <c r="C559" i="4"/>
  <c r="D559" i="4"/>
  <c r="E559" i="4" s="1"/>
  <c r="F559" i="4" s="1"/>
  <c r="C459" i="4"/>
  <c r="D459" i="4"/>
  <c r="E459" i="4" s="1"/>
  <c r="F459" i="4" s="1"/>
  <c r="C387" i="4"/>
  <c r="D387" i="4"/>
  <c r="E387" i="4" s="1"/>
  <c r="F387" i="4" s="1"/>
  <c r="C44" i="4"/>
  <c r="D44" i="4"/>
  <c r="E44" i="4" s="1"/>
  <c r="F44" i="4" s="1"/>
  <c r="C40" i="4"/>
  <c r="D40" i="4"/>
  <c r="E40" i="4" s="1"/>
  <c r="F40" i="4" s="1"/>
  <c r="D113" i="4"/>
  <c r="E113" i="4" s="1"/>
  <c r="F113" i="4" s="1"/>
  <c r="D422" i="4"/>
  <c r="E422" i="4" s="1"/>
  <c r="F422" i="4" s="1"/>
  <c r="D211" i="4"/>
  <c r="E211" i="4" s="1"/>
  <c r="F211" i="4" s="1"/>
  <c r="D287" i="4"/>
  <c r="E287" i="4" s="1"/>
  <c r="F287" i="4" s="1"/>
  <c r="D511" i="4"/>
  <c r="E511" i="4" s="1"/>
  <c r="F511" i="4" s="1"/>
  <c r="D579" i="4"/>
  <c r="E579" i="4" s="1"/>
  <c r="F579" i="4" s="1"/>
  <c r="D967" i="4"/>
  <c r="E967" i="4" s="1"/>
  <c r="F967" i="4" s="1"/>
  <c r="D1007" i="4"/>
  <c r="E1007" i="4" s="1"/>
  <c r="F1007" i="4" s="1"/>
  <c r="D1059" i="4"/>
  <c r="E1059" i="4" s="1"/>
  <c r="F1059" i="4" s="1"/>
  <c r="D1099" i="4"/>
  <c r="E1099" i="4" s="1"/>
  <c r="F1099" i="4" s="1"/>
  <c r="D1211" i="4"/>
  <c r="E1211" i="4" s="1"/>
  <c r="F1211" i="4" s="1"/>
  <c r="C1299" i="4"/>
  <c r="D1299" i="4"/>
  <c r="E1299" i="4" s="1"/>
  <c r="F1299" i="4" s="1"/>
  <c r="C1016" i="4"/>
  <c r="D1016" i="4"/>
  <c r="E1016" i="4" s="1"/>
  <c r="F1016" i="4" s="1"/>
  <c r="C959" i="4"/>
  <c r="D959" i="4"/>
  <c r="E959" i="4" s="1"/>
  <c r="F959" i="4" s="1"/>
  <c r="C863" i="4"/>
  <c r="D863" i="4"/>
  <c r="E863" i="4" s="1"/>
  <c r="F863" i="4" s="1"/>
  <c r="C819" i="4"/>
  <c r="D819" i="4"/>
  <c r="E819" i="4" s="1"/>
  <c r="F819" i="4" s="1"/>
  <c r="C807" i="4"/>
  <c r="D807" i="4"/>
  <c r="E807" i="4" s="1"/>
  <c r="F807" i="4" s="1"/>
  <c r="C803" i="4"/>
  <c r="D803" i="4"/>
  <c r="E803" i="4" s="1"/>
  <c r="F803" i="4" s="1"/>
  <c r="C787" i="4"/>
  <c r="D787" i="4"/>
  <c r="E787" i="4" s="1"/>
  <c r="F787" i="4" s="1"/>
  <c r="C771" i="4"/>
  <c r="D771" i="4"/>
  <c r="E771" i="4" s="1"/>
  <c r="F771" i="4" s="1"/>
  <c r="C615" i="4"/>
  <c r="D615" i="4"/>
  <c r="E615" i="4" s="1"/>
  <c r="F615" i="4" s="1"/>
  <c r="C591" i="4"/>
  <c r="D591" i="4"/>
  <c r="E591" i="4" s="1"/>
  <c r="F591" i="4" s="1"/>
  <c r="C491" i="4"/>
  <c r="D491" i="4"/>
  <c r="E491" i="4" s="1"/>
  <c r="F491" i="4" s="1"/>
  <c r="C487" i="4"/>
  <c r="D487" i="4"/>
  <c r="E487" i="4" s="1"/>
  <c r="F487" i="4" s="1"/>
  <c r="C483" i="4"/>
  <c r="D483" i="4"/>
  <c r="E483" i="4" s="1"/>
  <c r="F483" i="4" s="1"/>
  <c r="C419" i="4"/>
  <c r="D419" i="4"/>
  <c r="E419" i="4" s="1"/>
  <c r="F419" i="4" s="1"/>
  <c r="C411" i="4"/>
  <c r="D411" i="4"/>
  <c r="E411" i="4" s="1"/>
  <c r="F411" i="4" s="1"/>
  <c r="C407" i="4"/>
  <c r="D407" i="4"/>
  <c r="E407" i="4" s="1"/>
  <c r="F407" i="4" s="1"/>
  <c r="C395" i="4"/>
  <c r="D395" i="4"/>
  <c r="E395" i="4" s="1"/>
  <c r="F395" i="4" s="1"/>
  <c r="C391" i="4"/>
  <c r="D391" i="4"/>
  <c r="E391" i="4" s="1"/>
  <c r="F391" i="4" s="1"/>
  <c r="C203" i="4"/>
  <c r="D203" i="4"/>
  <c r="E203" i="4" s="1"/>
  <c r="F203" i="4" s="1"/>
  <c r="C199" i="4"/>
  <c r="D199" i="4"/>
  <c r="E199" i="4" s="1"/>
  <c r="F199" i="4" s="1"/>
  <c r="C195" i="4"/>
  <c r="D195" i="4"/>
  <c r="E195" i="4" s="1"/>
  <c r="F195" i="4" s="1"/>
  <c r="C187" i="4"/>
  <c r="D187" i="4"/>
  <c r="E187" i="4" s="1"/>
  <c r="F187" i="4" s="1"/>
  <c r="C183" i="4"/>
  <c r="D183" i="4"/>
  <c r="E183" i="4" s="1"/>
  <c r="F183" i="4" s="1"/>
  <c r="C140" i="4"/>
  <c r="D140" i="4"/>
  <c r="E140" i="4" s="1"/>
  <c r="F140" i="4" s="1"/>
  <c r="C107" i="4"/>
  <c r="D107" i="4"/>
  <c r="E107" i="4" s="1"/>
  <c r="F107" i="4" s="1"/>
  <c r="C103" i="4"/>
  <c r="D103" i="4"/>
  <c r="E103" i="4" s="1"/>
  <c r="F103" i="4" s="1"/>
  <c r="C1267" i="4"/>
  <c r="D1267" i="4"/>
  <c r="E1267" i="4" s="1"/>
  <c r="F1267" i="4" s="1"/>
  <c r="C962" i="4"/>
  <c r="D962" i="4"/>
  <c r="E962" i="4" s="1"/>
  <c r="F962" i="4" s="1"/>
  <c r="C569" i="4"/>
  <c r="D569" i="4"/>
  <c r="E569" i="4" s="1"/>
  <c r="F569" i="4" s="1"/>
  <c r="C497" i="4"/>
  <c r="D497" i="4"/>
  <c r="E497" i="4" s="1"/>
  <c r="F497" i="4" s="1"/>
  <c r="C954" i="4"/>
  <c r="D954" i="4"/>
  <c r="E954" i="4" s="1"/>
  <c r="F954" i="4" s="1"/>
  <c r="C826" i="4"/>
  <c r="D826" i="4"/>
  <c r="E826" i="4" s="1"/>
  <c r="F826" i="4" s="1"/>
  <c r="C729" i="4"/>
  <c r="D729" i="4"/>
  <c r="E729" i="4" s="1"/>
  <c r="F729" i="4" s="1"/>
  <c r="C297" i="4"/>
  <c r="D297" i="4"/>
  <c r="E297" i="4" s="1"/>
  <c r="F297" i="4" s="1"/>
  <c r="C263" i="4"/>
  <c r="D263" i="4"/>
  <c r="E263" i="4" s="1"/>
  <c r="F263" i="4" s="1"/>
  <c r="C205" i="4"/>
  <c r="D205" i="4"/>
  <c r="E205" i="4" s="1"/>
  <c r="F205" i="4" s="1"/>
  <c r="C35" i="4"/>
  <c r="D35" i="4"/>
  <c r="E35" i="4" s="1"/>
  <c r="F35" i="4" s="1"/>
  <c r="C1228" i="4"/>
  <c r="D1228" i="4"/>
  <c r="E1228" i="4" s="1"/>
  <c r="F1228" i="4" s="1"/>
  <c r="C1147" i="4"/>
  <c r="D1147" i="4"/>
  <c r="E1147" i="4" s="1"/>
  <c r="F1147" i="4" s="1"/>
  <c r="C617" i="4"/>
  <c r="D617" i="4"/>
  <c r="E617" i="4" s="1"/>
  <c r="F617" i="4" s="1"/>
  <c r="C301" i="4"/>
  <c r="D301" i="4"/>
  <c r="E301" i="4" s="1"/>
  <c r="F301" i="4" s="1"/>
  <c r="C1155" i="4"/>
  <c r="D1155" i="4"/>
  <c r="E1155" i="4" s="1"/>
  <c r="F1155" i="4" s="1"/>
  <c r="C713" i="4"/>
  <c r="D713" i="4"/>
  <c r="E713" i="4" s="1"/>
  <c r="F713" i="4" s="1"/>
  <c r="C685" i="4"/>
  <c r="D685" i="4"/>
  <c r="E685" i="4" s="1"/>
  <c r="F685" i="4" s="1"/>
  <c r="C657" i="4"/>
  <c r="D657" i="4"/>
  <c r="E657" i="4" s="1"/>
  <c r="F657" i="4" s="1"/>
  <c r="C601" i="4"/>
  <c r="D601" i="4"/>
  <c r="E601" i="4" s="1"/>
  <c r="F601" i="4" s="1"/>
  <c r="C545" i="4"/>
  <c r="D545" i="4"/>
  <c r="E545" i="4" s="1"/>
  <c r="F545" i="4" s="1"/>
  <c r="C1224" i="4"/>
  <c r="D1224" i="4"/>
  <c r="E1224" i="4" s="1"/>
  <c r="F1224" i="4" s="1"/>
  <c r="C473" i="4"/>
  <c r="D473" i="4"/>
  <c r="E473" i="4" s="1"/>
  <c r="F473" i="4" s="1"/>
  <c r="C173" i="4"/>
  <c r="D173" i="4"/>
  <c r="E173" i="4" s="1"/>
  <c r="F173" i="4" s="1"/>
  <c r="C1214" i="4"/>
  <c r="D1214" i="4"/>
  <c r="E1214" i="4" s="1"/>
  <c r="F1214" i="4" s="1"/>
  <c r="C1157" i="4"/>
  <c r="D1157" i="4"/>
  <c r="E1157" i="4" s="1"/>
  <c r="F1157" i="4" s="1"/>
  <c r="C1075" i="4"/>
  <c r="D1075" i="4"/>
  <c r="E1075" i="4" s="1"/>
  <c r="F1075" i="4" s="1"/>
  <c r="C1071" i="4"/>
  <c r="D1071" i="4"/>
  <c r="E1071" i="4" s="1"/>
  <c r="F1071" i="4" s="1"/>
  <c r="C903" i="4"/>
  <c r="D903" i="4"/>
  <c r="E903" i="4" s="1"/>
  <c r="F903" i="4" s="1"/>
  <c r="C899" i="4"/>
  <c r="D899" i="4"/>
  <c r="E899" i="4" s="1"/>
  <c r="F899" i="4" s="1"/>
  <c r="C887" i="4"/>
  <c r="D887" i="4"/>
  <c r="E887" i="4" s="1"/>
  <c r="F887" i="4" s="1"/>
  <c r="C883" i="4"/>
  <c r="D883" i="4"/>
  <c r="E883" i="4" s="1"/>
  <c r="F883" i="4" s="1"/>
  <c r="C704" i="4"/>
  <c r="D704" i="4"/>
  <c r="E704" i="4" s="1"/>
  <c r="F704" i="4" s="1"/>
  <c r="C603" i="4"/>
  <c r="D603" i="4"/>
  <c r="E603" i="4" s="1"/>
  <c r="F603" i="4" s="1"/>
  <c r="C543" i="4"/>
  <c r="D543" i="4"/>
  <c r="E543" i="4" s="1"/>
  <c r="F543" i="4" s="1"/>
  <c r="C539" i="4"/>
  <c r="D539" i="4"/>
  <c r="E539" i="4" s="1"/>
  <c r="F539" i="4" s="1"/>
  <c r="C523" i="4"/>
  <c r="D523" i="4"/>
  <c r="E523" i="4" s="1"/>
  <c r="F523" i="4" s="1"/>
  <c r="C519" i="4"/>
  <c r="D519" i="4"/>
  <c r="E519" i="4" s="1"/>
  <c r="F519" i="4" s="1"/>
  <c r="C471" i="4"/>
  <c r="D471" i="4"/>
  <c r="E471" i="4" s="1"/>
  <c r="F471" i="4" s="1"/>
  <c r="C439" i="4"/>
  <c r="D439" i="4"/>
  <c r="E439" i="4" s="1"/>
  <c r="F439" i="4" s="1"/>
  <c r="C427" i="4"/>
  <c r="D427" i="4"/>
  <c r="E427" i="4" s="1"/>
  <c r="F427" i="4" s="1"/>
  <c r="C423" i="4"/>
  <c r="D423" i="4"/>
  <c r="E423" i="4" s="1"/>
  <c r="F423" i="4" s="1"/>
  <c r="C347" i="4"/>
  <c r="D347" i="4"/>
  <c r="E347" i="4" s="1"/>
  <c r="F347" i="4" s="1"/>
  <c r="C343" i="4"/>
  <c r="D343" i="4"/>
  <c r="E343" i="4" s="1"/>
  <c r="F343" i="4" s="1"/>
  <c r="C331" i="4"/>
  <c r="D331" i="4"/>
  <c r="E331" i="4" s="1"/>
  <c r="F331" i="4" s="1"/>
  <c r="C327" i="4"/>
  <c r="D327" i="4"/>
  <c r="E327" i="4" s="1"/>
  <c r="F327" i="4" s="1"/>
  <c r="C315" i="4"/>
  <c r="D315" i="4"/>
  <c r="E315" i="4" s="1"/>
  <c r="F315" i="4" s="1"/>
  <c r="C311" i="4"/>
  <c r="D311" i="4"/>
  <c r="E311" i="4" s="1"/>
  <c r="F311" i="4" s="1"/>
  <c r="C235" i="4"/>
  <c r="D235" i="4"/>
  <c r="E235" i="4" s="1"/>
  <c r="F235" i="4" s="1"/>
  <c r="C171" i="4"/>
  <c r="D171" i="4"/>
  <c r="E171" i="4" s="1"/>
  <c r="F171" i="4" s="1"/>
  <c r="C167" i="4"/>
  <c r="D167" i="4"/>
  <c r="E167" i="4" s="1"/>
  <c r="F167" i="4" s="1"/>
  <c r="C155" i="4"/>
  <c r="D155" i="4"/>
  <c r="E155" i="4" s="1"/>
  <c r="F155" i="4" s="1"/>
  <c r="C151" i="4"/>
  <c r="D151" i="4"/>
  <c r="E151" i="4" s="1"/>
  <c r="F151" i="4" s="1"/>
  <c r="C67" i="4"/>
  <c r="D67" i="4"/>
  <c r="E67" i="4" s="1"/>
  <c r="F67" i="4" s="1"/>
  <c r="C63" i="4"/>
  <c r="D63" i="4"/>
  <c r="E63" i="4" s="1"/>
  <c r="F63" i="4" s="1"/>
  <c r="C47" i="4"/>
  <c r="D47" i="4"/>
  <c r="E47" i="4" s="1"/>
  <c r="F47" i="4" s="1"/>
  <c r="C27" i="4"/>
  <c r="D27" i="4"/>
  <c r="E27" i="4" s="1"/>
  <c r="F27" i="4" s="1"/>
  <c r="C23" i="4"/>
  <c r="D23" i="4"/>
  <c r="E23" i="4" s="1"/>
  <c r="F23" i="4" s="1"/>
  <c r="C1146" i="4"/>
  <c r="D1146" i="4"/>
  <c r="E1146" i="4" s="1"/>
  <c r="F1146" i="4" s="1"/>
  <c r="C701" i="4"/>
  <c r="D701" i="4"/>
  <c r="E701" i="4" s="1"/>
  <c r="F701" i="4" s="1"/>
  <c r="C233" i="4"/>
  <c r="D233" i="4"/>
  <c r="E233" i="4" s="1"/>
  <c r="F233" i="4" s="1"/>
  <c r="C1277" i="4"/>
  <c r="D1277" i="4"/>
  <c r="E1277" i="4" s="1"/>
  <c r="F1277" i="4" s="1"/>
  <c r="C1131" i="4"/>
  <c r="D1131" i="4"/>
  <c r="E1131" i="4" s="1"/>
  <c r="F1131" i="4" s="1"/>
  <c r="C1104" i="4"/>
  <c r="D1104" i="4"/>
  <c r="E1104" i="4" s="1"/>
  <c r="F1104" i="4" s="1"/>
  <c r="C1087" i="4"/>
  <c r="D1087" i="4"/>
  <c r="E1087" i="4" s="1"/>
  <c r="F1087" i="4" s="1"/>
  <c r="C983" i="4"/>
  <c r="D983" i="4"/>
  <c r="E983" i="4" s="1"/>
  <c r="F983" i="4" s="1"/>
  <c r="C979" i="4"/>
  <c r="D979" i="4"/>
  <c r="E979" i="4" s="1"/>
  <c r="F979" i="4" s="1"/>
  <c r="C931" i="4"/>
  <c r="D931" i="4"/>
  <c r="E931" i="4" s="1"/>
  <c r="F931" i="4" s="1"/>
  <c r="C927" i="4"/>
  <c r="D927" i="4"/>
  <c r="E927" i="4" s="1"/>
  <c r="F927" i="4" s="1"/>
  <c r="C855" i="4"/>
  <c r="D855" i="4"/>
  <c r="E855" i="4" s="1"/>
  <c r="F855" i="4" s="1"/>
  <c r="C851" i="4"/>
  <c r="D851" i="4"/>
  <c r="E851" i="4" s="1"/>
  <c r="F851" i="4" s="1"/>
  <c r="C839" i="4"/>
  <c r="D839" i="4"/>
  <c r="E839" i="4" s="1"/>
  <c r="F839" i="4" s="1"/>
  <c r="C835" i="4"/>
  <c r="D835" i="4"/>
  <c r="E835" i="4" s="1"/>
  <c r="F835" i="4" s="1"/>
  <c r="C739" i="4"/>
  <c r="D739" i="4"/>
  <c r="E739" i="4" s="1"/>
  <c r="F739" i="4" s="1"/>
  <c r="C735" i="4"/>
  <c r="D735" i="4"/>
  <c r="E735" i="4" s="1"/>
  <c r="F735" i="4" s="1"/>
  <c r="C707" i="4"/>
  <c r="D707" i="4"/>
  <c r="E707" i="4" s="1"/>
  <c r="F707" i="4" s="1"/>
  <c r="C703" i="4"/>
  <c r="D703" i="4"/>
  <c r="E703" i="4" s="1"/>
  <c r="F703" i="4" s="1"/>
  <c r="C647" i="4"/>
  <c r="D647" i="4"/>
  <c r="E647" i="4" s="1"/>
  <c r="F647" i="4" s="1"/>
  <c r="C639" i="4"/>
  <c r="D639" i="4"/>
  <c r="E639" i="4" s="1"/>
  <c r="F639" i="4" s="1"/>
  <c r="C607" i="4"/>
  <c r="D607" i="4"/>
  <c r="E607" i="4" s="1"/>
  <c r="F607" i="4" s="1"/>
  <c r="C575" i="4"/>
  <c r="D575" i="4"/>
  <c r="E575" i="4" s="1"/>
  <c r="F575" i="4" s="1"/>
  <c r="C571" i="4"/>
  <c r="D571" i="4"/>
  <c r="E571" i="4" s="1"/>
  <c r="F571" i="4" s="1"/>
  <c r="C475" i="4"/>
  <c r="D475" i="4"/>
  <c r="E475" i="4" s="1"/>
  <c r="F475" i="4" s="1"/>
  <c r="C455" i="4"/>
  <c r="D455" i="4"/>
  <c r="E455" i="4" s="1"/>
  <c r="F455" i="4" s="1"/>
  <c r="C443" i="4"/>
  <c r="D443" i="4"/>
  <c r="E443" i="4" s="1"/>
  <c r="F443" i="4" s="1"/>
  <c r="C363" i="4"/>
  <c r="D363" i="4"/>
  <c r="E363" i="4" s="1"/>
  <c r="F363" i="4" s="1"/>
  <c r="C359" i="4"/>
  <c r="D359" i="4"/>
  <c r="E359" i="4" s="1"/>
  <c r="F359" i="4" s="1"/>
  <c r="C267" i="4"/>
  <c r="D267" i="4"/>
  <c r="E267" i="4" s="1"/>
  <c r="F267" i="4" s="1"/>
  <c r="C251" i="4"/>
  <c r="D251" i="4"/>
  <c r="E251" i="4" s="1"/>
  <c r="F251" i="4" s="1"/>
  <c r="C247" i="4"/>
  <c r="D247" i="4"/>
  <c r="E247" i="4" s="1"/>
  <c r="F247" i="4" s="1"/>
  <c r="C204" i="4"/>
  <c r="D204" i="4"/>
  <c r="E204" i="4" s="1"/>
  <c r="F204" i="4" s="1"/>
  <c r="C80" i="4"/>
  <c r="D80" i="4"/>
  <c r="E80" i="4" s="1"/>
  <c r="F80" i="4" s="1"/>
  <c r="D114" i="4"/>
  <c r="E114" i="4" s="1"/>
  <c r="F114" i="4" s="1"/>
  <c r="D90" i="4"/>
  <c r="E90" i="4" s="1"/>
  <c r="F90" i="4" s="1"/>
  <c r="D74" i="4"/>
  <c r="E74" i="4" s="1"/>
  <c r="F74" i="4" s="1"/>
  <c r="D34" i="4"/>
  <c r="E34" i="4" s="1"/>
  <c r="F34" i="4" s="1"/>
  <c r="D94" i="4"/>
  <c r="E94" i="4" s="1"/>
  <c r="F94" i="4" s="1"/>
  <c r="D54" i="4"/>
  <c r="E54" i="4" s="1"/>
  <c r="F54" i="4" s="1"/>
  <c r="D138" i="4"/>
  <c r="E138" i="4" s="1"/>
  <c r="F138" i="4" s="1"/>
  <c r="D154" i="4"/>
  <c r="E154" i="4" s="1"/>
  <c r="F154" i="4" s="1"/>
  <c r="D170" i="4"/>
  <c r="E170" i="4" s="1"/>
  <c r="F170" i="4" s="1"/>
  <c r="D186" i="4"/>
  <c r="E186" i="4" s="1"/>
  <c r="F186" i="4" s="1"/>
  <c r="D202" i="4"/>
  <c r="E202" i="4" s="1"/>
  <c r="F202" i="4" s="1"/>
  <c r="D222" i="4"/>
  <c r="E222" i="4" s="1"/>
  <c r="F222" i="4" s="1"/>
  <c r="D238" i="4"/>
  <c r="E238" i="4" s="1"/>
  <c r="F238" i="4" s="1"/>
  <c r="D254" i="4"/>
  <c r="E254" i="4" s="1"/>
  <c r="F254" i="4" s="1"/>
  <c r="D270" i="4"/>
  <c r="E270" i="4" s="1"/>
  <c r="F270" i="4" s="1"/>
  <c r="D286" i="4"/>
  <c r="E286" i="4" s="1"/>
  <c r="F286" i="4" s="1"/>
  <c r="D302" i="4"/>
  <c r="E302" i="4" s="1"/>
  <c r="F302" i="4" s="1"/>
  <c r="D318" i="4"/>
  <c r="E318" i="4" s="1"/>
  <c r="F318" i="4" s="1"/>
  <c r="D334" i="4"/>
  <c r="E334" i="4" s="1"/>
  <c r="F334" i="4" s="1"/>
  <c r="D350" i="4"/>
  <c r="E350" i="4" s="1"/>
  <c r="F350" i="4" s="1"/>
  <c r="D366" i="4"/>
  <c r="E366" i="4" s="1"/>
  <c r="F366" i="4" s="1"/>
  <c r="D382" i="4"/>
  <c r="E382" i="4" s="1"/>
  <c r="F382" i="4" s="1"/>
  <c r="D398" i="4"/>
  <c r="E398" i="4" s="1"/>
  <c r="F398" i="4" s="1"/>
  <c r="D414" i="4"/>
  <c r="E414" i="4" s="1"/>
  <c r="F414" i="4" s="1"/>
  <c r="D430" i="4"/>
  <c r="E430" i="4" s="1"/>
  <c r="F430" i="4" s="1"/>
  <c r="D446" i="4"/>
  <c r="E446" i="4" s="1"/>
  <c r="F446" i="4" s="1"/>
  <c r="D466" i="4"/>
  <c r="E466" i="4" s="1"/>
  <c r="F466" i="4" s="1"/>
  <c r="D486" i="4"/>
  <c r="E486" i="4" s="1"/>
  <c r="F486" i="4" s="1"/>
  <c r="D502" i="4"/>
  <c r="E502" i="4" s="1"/>
  <c r="F502" i="4" s="1"/>
  <c r="D518" i="4"/>
  <c r="E518" i="4" s="1"/>
  <c r="F518" i="4" s="1"/>
  <c r="D534" i="4"/>
  <c r="E534" i="4" s="1"/>
  <c r="F534" i="4" s="1"/>
  <c r="D550" i="4"/>
  <c r="E550" i="4" s="1"/>
  <c r="F550" i="4" s="1"/>
  <c r="D566" i="4"/>
  <c r="E566" i="4" s="1"/>
  <c r="F566" i="4" s="1"/>
  <c r="D582" i="4"/>
  <c r="E582" i="4" s="1"/>
  <c r="F582" i="4" s="1"/>
  <c r="D598" i="4"/>
  <c r="E598" i="4" s="1"/>
  <c r="F598" i="4" s="1"/>
  <c r="D614" i="4"/>
  <c r="E614" i="4" s="1"/>
  <c r="F614" i="4" s="1"/>
  <c r="D630" i="4"/>
  <c r="E630" i="4" s="1"/>
  <c r="F630" i="4" s="1"/>
  <c r="D646" i="4"/>
  <c r="E646" i="4" s="1"/>
  <c r="F646" i="4" s="1"/>
  <c r="D678" i="4"/>
  <c r="E678" i="4" s="1"/>
  <c r="F678" i="4" s="1"/>
  <c r="D698" i="4"/>
  <c r="E698" i="4" s="1"/>
  <c r="F698" i="4" s="1"/>
  <c r="D742" i="4"/>
  <c r="E742" i="4" s="1"/>
  <c r="F742" i="4" s="1"/>
  <c r="D762" i="4"/>
  <c r="E762" i="4" s="1"/>
  <c r="F762" i="4" s="1"/>
  <c r="D782" i="4"/>
  <c r="E782" i="4" s="1"/>
  <c r="F782" i="4" s="1"/>
  <c r="D798" i="4"/>
  <c r="E798" i="4" s="1"/>
  <c r="F798" i="4" s="1"/>
  <c r="D814" i="4"/>
  <c r="E814" i="4" s="1"/>
  <c r="F814" i="4" s="1"/>
  <c r="D830" i="4"/>
  <c r="E830" i="4" s="1"/>
  <c r="F830" i="4" s="1"/>
  <c r="D854" i="4"/>
  <c r="E854" i="4" s="1"/>
  <c r="F854" i="4" s="1"/>
  <c r="D870" i="4"/>
  <c r="E870" i="4" s="1"/>
  <c r="F870" i="4" s="1"/>
  <c r="D890" i="4"/>
  <c r="E890" i="4" s="1"/>
  <c r="F890" i="4" s="1"/>
  <c r="D910" i="4"/>
  <c r="E910" i="4" s="1"/>
  <c r="F910" i="4" s="1"/>
  <c r="D926" i="4"/>
  <c r="E926" i="4" s="1"/>
  <c r="F926" i="4" s="1"/>
  <c r="D942" i="4"/>
  <c r="E942" i="4" s="1"/>
  <c r="F942" i="4" s="1"/>
  <c r="D982" i="4"/>
  <c r="E982" i="4" s="1"/>
  <c r="F982" i="4" s="1"/>
  <c r="D1010" i="4"/>
  <c r="E1010" i="4" s="1"/>
  <c r="F1010" i="4" s="1"/>
  <c r="D1034" i="4"/>
  <c r="E1034" i="4" s="1"/>
  <c r="F1034" i="4" s="1"/>
  <c r="D1070" i="4"/>
  <c r="E1070" i="4" s="1"/>
  <c r="F1070" i="4" s="1"/>
  <c r="D1106" i="4"/>
  <c r="E1106" i="4" s="1"/>
  <c r="F1106" i="4" s="1"/>
  <c r="D1238" i="4"/>
  <c r="E1238" i="4" s="1"/>
  <c r="F1238" i="4" s="1"/>
  <c r="D1298" i="4"/>
  <c r="E1298" i="4" s="1"/>
  <c r="F1298" i="4" s="1"/>
  <c r="D1139" i="4"/>
  <c r="E1139" i="4" s="1"/>
  <c r="F1139" i="4" s="1"/>
  <c r="D1169" i="4"/>
  <c r="E1169" i="4" s="1"/>
  <c r="F1169" i="4" s="1"/>
  <c r="D1165" i="4"/>
  <c r="E1165" i="4" s="1"/>
  <c r="F1165" i="4" s="1"/>
  <c r="A4" i="2"/>
  <c r="A5" i="2" s="1"/>
  <c r="A6" i="2" s="1"/>
  <c r="A7" i="2" s="1"/>
  <c r="C1292" i="4"/>
  <c r="D1292" i="4"/>
  <c r="E1292" i="4" s="1"/>
  <c r="F1292" i="4" s="1"/>
  <c r="C1288" i="4"/>
  <c r="D1288" i="4"/>
  <c r="E1288" i="4" s="1"/>
  <c r="F1288" i="4" s="1"/>
  <c r="C1283" i="4"/>
  <c r="D1283" i="4"/>
  <c r="E1283" i="4" s="1"/>
  <c r="F1283" i="4" s="1"/>
  <c r="C1274" i="4"/>
  <c r="D1274" i="4"/>
  <c r="E1274" i="4" s="1"/>
  <c r="F1274" i="4" s="1"/>
  <c r="C1270" i="4"/>
  <c r="D1270" i="4"/>
  <c r="E1270" i="4" s="1"/>
  <c r="F1270" i="4" s="1"/>
  <c r="C1266" i="4"/>
  <c r="D1266" i="4"/>
  <c r="E1266" i="4" s="1"/>
  <c r="F1266" i="4" s="1"/>
  <c r="C1248" i="4"/>
  <c r="D1248" i="4"/>
  <c r="E1248" i="4" s="1"/>
  <c r="F1248" i="4" s="1"/>
  <c r="C1240" i="4"/>
  <c r="D1240" i="4"/>
  <c r="E1240" i="4" s="1"/>
  <c r="F1240" i="4" s="1"/>
  <c r="C1236" i="4"/>
  <c r="D1236" i="4"/>
  <c r="E1236" i="4" s="1"/>
  <c r="F1236" i="4" s="1"/>
  <c r="C1194" i="4"/>
  <c r="D1194" i="4"/>
  <c r="E1194" i="4" s="1"/>
  <c r="F1194" i="4" s="1"/>
  <c r="C1185" i="4"/>
  <c r="D1185" i="4"/>
  <c r="E1185" i="4" s="1"/>
  <c r="F1185" i="4" s="1"/>
  <c r="C1180" i="4"/>
  <c r="D1180" i="4"/>
  <c r="E1180" i="4" s="1"/>
  <c r="F1180" i="4" s="1"/>
  <c r="C1171" i="4"/>
  <c r="D1171" i="4"/>
  <c r="E1171" i="4" s="1"/>
  <c r="F1171" i="4" s="1"/>
  <c r="C1163" i="4"/>
  <c r="D1163" i="4"/>
  <c r="E1163" i="4" s="1"/>
  <c r="F1163" i="4" s="1"/>
  <c r="C1145" i="4"/>
  <c r="D1145" i="4"/>
  <c r="E1145" i="4" s="1"/>
  <c r="F1145" i="4" s="1"/>
  <c r="C1141" i="4"/>
  <c r="D1141" i="4"/>
  <c r="E1141" i="4" s="1"/>
  <c r="F1141" i="4" s="1"/>
  <c r="C1137" i="4"/>
  <c r="D1137" i="4"/>
  <c r="E1137" i="4" s="1"/>
  <c r="F1137" i="4" s="1"/>
  <c r="C1120" i="4"/>
  <c r="D1120" i="4"/>
  <c r="E1120" i="4" s="1"/>
  <c r="F1120" i="4" s="1"/>
  <c r="C1116" i="4"/>
  <c r="D1116" i="4"/>
  <c r="E1116" i="4" s="1"/>
  <c r="F1116" i="4" s="1"/>
  <c r="C1108" i="4"/>
  <c r="D1108" i="4"/>
  <c r="E1108" i="4" s="1"/>
  <c r="F1108" i="4" s="1"/>
  <c r="C1100" i="4"/>
  <c r="D1100" i="4"/>
  <c r="E1100" i="4" s="1"/>
  <c r="F1100" i="4" s="1"/>
  <c r="C1092" i="4"/>
  <c r="D1092" i="4"/>
  <c r="E1092" i="4" s="1"/>
  <c r="F1092" i="4" s="1"/>
  <c r="C1088" i="4"/>
  <c r="D1088" i="4"/>
  <c r="E1088" i="4" s="1"/>
  <c r="F1088" i="4" s="1"/>
  <c r="C1076" i="4"/>
  <c r="D1076" i="4"/>
  <c r="E1076" i="4" s="1"/>
  <c r="F1076" i="4" s="1"/>
  <c r="C1072" i="4"/>
  <c r="D1072" i="4"/>
  <c r="E1072" i="4" s="1"/>
  <c r="F1072" i="4" s="1"/>
  <c r="C1064" i="4"/>
  <c r="D1064" i="4"/>
  <c r="E1064" i="4" s="1"/>
  <c r="F1064" i="4" s="1"/>
  <c r="C1056" i="4"/>
  <c r="D1056" i="4"/>
  <c r="E1056" i="4" s="1"/>
  <c r="F1056" i="4" s="1"/>
  <c r="C1048" i="4"/>
  <c r="D1048" i="4"/>
  <c r="E1048" i="4" s="1"/>
  <c r="F1048" i="4" s="1"/>
  <c r="C1044" i="4"/>
  <c r="D1044" i="4"/>
  <c r="E1044" i="4" s="1"/>
  <c r="F1044" i="4" s="1"/>
  <c r="C1032" i="4"/>
  <c r="D1032" i="4"/>
  <c r="E1032" i="4" s="1"/>
  <c r="F1032" i="4" s="1"/>
  <c r="C1028" i="4"/>
  <c r="D1028" i="4"/>
  <c r="E1028" i="4" s="1"/>
  <c r="F1028" i="4" s="1"/>
  <c r="C1020" i="4"/>
  <c r="D1020" i="4"/>
  <c r="E1020" i="4" s="1"/>
  <c r="F1020" i="4" s="1"/>
  <c r="C1012" i="4"/>
  <c r="D1012" i="4"/>
  <c r="E1012" i="4" s="1"/>
  <c r="F1012" i="4" s="1"/>
  <c r="C1004" i="4"/>
  <c r="D1004" i="4"/>
  <c r="E1004" i="4" s="1"/>
  <c r="F1004" i="4" s="1"/>
  <c r="C1000" i="4"/>
  <c r="D1000" i="4"/>
  <c r="E1000" i="4" s="1"/>
  <c r="F1000" i="4" s="1"/>
  <c r="C992" i="4"/>
  <c r="D992" i="4"/>
  <c r="E992" i="4" s="1"/>
  <c r="F992" i="4" s="1"/>
  <c r="C988" i="4"/>
  <c r="D988" i="4"/>
  <c r="E988" i="4" s="1"/>
  <c r="F988" i="4" s="1"/>
  <c r="C984" i="4"/>
  <c r="D984" i="4"/>
  <c r="E984" i="4" s="1"/>
  <c r="F984" i="4" s="1"/>
  <c r="C976" i="4"/>
  <c r="D976" i="4"/>
  <c r="E976" i="4" s="1"/>
  <c r="F976" i="4" s="1"/>
  <c r="C972" i="4"/>
  <c r="D972" i="4"/>
  <c r="E972" i="4" s="1"/>
  <c r="F972" i="4" s="1"/>
  <c r="C968" i="4"/>
  <c r="D968" i="4"/>
  <c r="E968" i="4" s="1"/>
  <c r="F968" i="4" s="1"/>
  <c r="C960" i="4"/>
  <c r="D960" i="4"/>
  <c r="E960" i="4" s="1"/>
  <c r="F960" i="4" s="1"/>
  <c r="C956" i="4"/>
  <c r="D956" i="4"/>
  <c r="E956" i="4" s="1"/>
  <c r="F956" i="4" s="1"/>
  <c r="C952" i="4"/>
  <c r="D952" i="4"/>
  <c r="E952" i="4" s="1"/>
  <c r="F952" i="4" s="1"/>
  <c r="C944" i="4"/>
  <c r="D944" i="4"/>
  <c r="E944" i="4" s="1"/>
  <c r="F944" i="4" s="1"/>
  <c r="C940" i="4"/>
  <c r="D940" i="4"/>
  <c r="E940" i="4" s="1"/>
  <c r="F940" i="4" s="1"/>
  <c r="C936" i="4"/>
  <c r="D936" i="4"/>
  <c r="E936" i="4" s="1"/>
  <c r="F936" i="4" s="1"/>
  <c r="C916" i="4"/>
  <c r="D916" i="4"/>
  <c r="E916" i="4" s="1"/>
  <c r="F916" i="4" s="1"/>
  <c r="C904" i="4"/>
  <c r="D904" i="4"/>
  <c r="E904" i="4" s="1"/>
  <c r="F904" i="4" s="1"/>
  <c r="C896" i="4"/>
  <c r="D896" i="4"/>
  <c r="E896" i="4" s="1"/>
  <c r="F896" i="4" s="1"/>
  <c r="C888" i="4"/>
  <c r="D888" i="4"/>
  <c r="E888" i="4" s="1"/>
  <c r="F888" i="4" s="1"/>
  <c r="C880" i="4"/>
  <c r="D880" i="4"/>
  <c r="E880" i="4" s="1"/>
  <c r="F880" i="4" s="1"/>
  <c r="C876" i="4"/>
  <c r="D876" i="4"/>
  <c r="E876" i="4" s="1"/>
  <c r="F876" i="4" s="1"/>
  <c r="C864" i="4"/>
  <c r="D864" i="4"/>
  <c r="E864" i="4" s="1"/>
  <c r="F864" i="4" s="1"/>
  <c r="C860" i="4"/>
  <c r="D860" i="4"/>
  <c r="E860" i="4" s="1"/>
  <c r="F860" i="4" s="1"/>
  <c r="C856" i="4"/>
  <c r="D856" i="4"/>
  <c r="E856" i="4" s="1"/>
  <c r="F856" i="4" s="1"/>
  <c r="C844" i="4"/>
  <c r="D844" i="4"/>
  <c r="E844" i="4" s="1"/>
  <c r="F844" i="4" s="1"/>
  <c r="C840" i="4"/>
  <c r="D840" i="4"/>
  <c r="E840" i="4" s="1"/>
  <c r="F840" i="4" s="1"/>
  <c r="C836" i="4"/>
  <c r="D836" i="4"/>
  <c r="E836" i="4" s="1"/>
  <c r="F836" i="4" s="1"/>
  <c r="C828" i="4"/>
  <c r="D828" i="4"/>
  <c r="E828" i="4" s="1"/>
  <c r="F828" i="4" s="1"/>
  <c r="C824" i="4"/>
  <c r="D824" i="4"/>
  <c r="E824" i="4" s="1"/>
  <c r="F824" i="4" s="1"/>
  <c r="C816" i="4"/>
  <c r="D816" i="4"/>
  <c r="E816" i="4" s="1"/>
  <c r="F816" i="4" s="1"/>
  <c r="C808" i="4"/>
  <c r="D808" i="4"/>
  <c r="E808" i="4" s="1"/>
  <c r="F808" i="4" s="1"/>
  <c r="C800" i="4"/>
  <c r="D800" i="4"/>
  <c r="E800" i="4" s="1"/>
  <c r="F800" i="4" s="1"/>
  <c r="C796" i="4"/>
  <c r="D796" i="4"/>
  <c r="E796" i="4" s="1"/>
  <c r="F796" i="4" s="1"/>
  <c r="C788" i="4"/>
  <c r="D788" i="4"/>
  <c r="E788" i="4" s="1"/>
  <c r="F788" i="4" s="1"/>
  <c r="C784" i="4"/>
  <c r="D784" i="4"/>
  <c r="E784" i="4" s="1"/>
  <c r="F784" i="4" s="1"/>
  <c r="C776" i="4"/>
  <c r="D776" i="4"/>
  <c r="E776" i="4" s="1"/>
  <c r="F776" i="4" s="1"/>
  <c r="C768" i="4"/>
  <c r="D768" i="4"/>
  <c r="E768" i="4" s="1"/>
  <c r="F768" i="4" s="1"/>
  <c r="C764" i="4"/>
  <c r="D764" i="4"/>
  <c r="E764" i="4" s="1"/>
  <c r="F764" i="4" s="1"/>
  <c r="C760" i="4"/>
  <c r="D760" i="4"/>
  <c r="E760" i="4" s="1"/>
  <c r="F760" i="4" s="1"/>
  <c r="C752" i="4"/>
  <c r="D752" i="4"/>
  <c r="E752" i="4" s="1"/>
  <c r="F752" i="4" s="1"/>
  <c r="C748" i="4"/>
  <c r="D748" i="4"/>
  <c r="E748" i="4" s="1"/>
  <c r="F748" i="4" s="1"/>
  <c r="C744" i="4"/>
  <c r="D744" i="4"/>
  <c r="E744" i="4" s="1"/>
  <c r="F744" i="4" s="1"/>
  <c r="C736" i="4"/>
  <c r="D736" i="4"/>
  <c r="E736" i="4" s="1"/>
  <c r="F736" i="4" s="1"/>
  <c r="C728" i="4"/>
  <c r="D728" i="4"/>
  <c r="E728" i="4" s="1"/>
  <c r="F728" i="4" s="1"/>
  <c r="C724" i="4"/>
  <c r="D724" i="4"/>
  <c r="E724" i="4" s="1"/>
  <c r="F724" i="4" s="1"/>
  <c r="C716" i="4"/>
  <c r="D716" i="4"/>
  <c r="E716" i="4" s="1"/>
  <c r="F716" i="4" s="1"/>
  <c r="C712" i="4"/>
  <c r="D712" i="4"/>
  <c r="E712" i="4" s="1"/>
  <c r="F712" i="4" s="1"/>
  <c r="C708" i="4"/>
  <c r="D708" i="4"/>
  <c r="E708" i="4" s="1"/>
  <c r="F708" i="4" s="1"/>
  <c r="C700" i="4"/>
  <c r="D700" i="4"/>
  <c r="E700" i="4" s="1"/>
  <c r="F700" i="4" s="1"/>
  <c r="C696" i="4"/>
  <c r="D696" i="4"/>
  <c r="E696" i="4" s="1"/>
  <c r="F696" i="4" s="1"/>
  <c r="C692" i="4"/>
  <c r="D692" i="4"/>
  <c r="E692" i="4" s="1"/>
  <c r="F692" i="4" s="1"/>
  <c r="C684" i="4"/>
  <c r="D684" i="4"/>
  <c r="E684" i="4" s="1"/>
  <c r="F684" i="4" s="1"/>
  <c r="C680" i="4"/>
  <c r="D680" i="4"/>
  <c r="E680" i="4" s="1"/>
  <c r="F680" i="4" s="1"/>
  <c r="C676" i="4"/>
  <c r="D676" i="4"/>
  <c r="E676" i="4" s="1"/>
  <c r="F676" i="4" s="1"/>
  <c r="C668" i="4"/>
  <c r="D668" i="4"/>
  <c r="E668" i="4" s="1"/>
  <c r="F668" i="4" s="1"/>
  <c r="C664" i="4"/>
  <c r="D664" i="4"/>
  <c r="E664" i="4" s="1"/>
  <c r="F664" i="4" s="1"/>
  <c r="C656" i="4"/>
  <c r="D656" i="4"/>
  <c r="E656" i="4" s="1"/>
  <c r="F656" i="4" s="1"/>
  <c r="C648" i="4"/>
  <c r="D648" i="4"/>
  <c r="E648" i="4" s="1"/>
  <c r="F648" i="4" s="1"/>
  <c r="C644" i="4"/>
  <c r="D644" i="4"/>
  <c r="E644" i="4" s="1"/>
  <c r="F644" i="4" s="1"/>
  <c r="C640" i="4"/>
  <c r="D640" i="4"/>
  <c r="E640" i="4" s="1"/>
  <c r="F640" i="4" s="1"/>
  <c r="C632" i="4"/>
  <c r="D632" i="4"/>
  <c r="E632" i="4" s="1"/>
  <c r="F632" i="4" s="1"/>
  <c r="C628" i="4"/>
  <c r="D628" i="4"/>
  <c r="E628" i="4" s="1"/>
  <c r="F628" i="4" s="1"/>
  <c r="C624" i="4"/>
  <c r="D624" i="4"/>
  <c r="E624" i="4" s="1"/>
  <c r="F624" i="4" s="1"/>
  <c r="C616" i="4"/>
  <c r="D616" i="4"/>
  <c r="E616" i="4" s="1"/>
  <c r="F616" i="4" s="1"/>
  <c r="C608" i="4"/>
  <c r="D608" i="4"/>
  <c r="E608" i="4" s="1"/>
  <c r="F608" i="4" s="1"/>
  <c r="C604" i="4"/>
  <c r="D604" i="4"/>
  <c r="E604" i="4" s="1"/>
  <c r="F604" i="4" s="1"/>
  <c r="C592" i="4"/>
  <c r="D592" i="4"/>
  <c r="E592" i="4" s="1"/>
  <c r="F592" i="4" s="1"/>
  <c r="C588" i="4"/>
  <c r="D588" i="4"/>
  <c r="E588" i="4" s="1"/>
  <c r="F588" i="4" s="1"/>
  <c r="C584" i="4"/>
  <c r="D584" i="4"/>
  <c r="E584" i="4" s="1"/>
  <c r="F584" i="4" s="1"/>
  <c r="C572" i="4"/>
  <c r="D572" i="4"/>
  <c r="E572" i="4" s="1"/>
  <c r="F572" i="4" s="1"/>
  <c r="C568" i="4"/>
  <c r="D568" i="4"/>
  <c r="E568" i="4" s="1"/>
  <c r="F568" i="4" s="1"/>
  <c r="C560" i="4"/>
  <c r="D560" i="4"/>
  <c r="E560" i="4" s="1"/>
  <c r="F560" i="4" s="1"/>
  <c r="C548" i="4"/>
  <c r="D548" i="4"/>
  <c r="E548" i="4" s="1"/>
  <c r="F548" i="4" s="1"/>
  <c r="C540" i="4"/>
  <c r="D540" i="4"/>
  <c r="E540" i="4" s="1"/>
  <c r="F540" i="4" s="1"/>
  <c r="C536" i="4"/>
  <c r="D536" i="4"/>
  <c r="E536" i="4" s="1"/>
  <c r="F536" i="4" s="1"/>
  <c r="C528" i="4"/>
  <c r="D528" i="4"/>
  <c r="E528" i="4" s="1"/>
  <c r="F528" i="4" s="1"/>
  <c r="C524" i="4"/>
  <c r="D524" i="4"/>
  <c r="E524" i="4" s="1"/>
  <c r="F524" i="4" s="1"/>
  <c r="C520" i="4"/>
  <c r="D520" i="4"/>
  <c r="E520" i="4" s="1"/>
  <c r="F520" i="4" s="1"/>
  <c r="C508" i="4"/>
  <c r="D508" i="4"/>
  <c r="E508" i="4" s="1"/>
  <c r="F508" i="4" s="1"/>
  <c r="C504" i="4"/>
  <c r="D504" i="4"/>
  <c r="E504" i="4" s="1"/>
  <c r="F504" i="4" s="1"/>
  <c r="C500" i="4"/>
  <c r="D500" i="4"/>
  <c r="E500" i="4" s="1"/>
  <c r="F500" i="4" s="1"/>
  <c r="C492" i="4"/>
  <c r="D492" i="4"/>
  <c r="E492" i="4" s="1"/>
  <c r="F492" i="4" s="1"/>
  <c r="C484" i="4"/>
  <c r="D484" i="4"/>
  <c r="E484" i="4" s="1"/>
  <c r="F484" i="4" s="1"/>
  <c r="C480" i="4"/>
  <c r="D480" i="4"/>
  <c r="E480" i="4" s="1"/>
  <c r="F480" i="4" s="1"/>
  <c r="C472" i="4"/>
  <c r="D472" i="4"/>
  <c r="E472" i="4" s="1"/>
  <c r="F472" i="4" s="1"/>
  <c r="C468" i="4"/>
  <c r="D468" i="4"/>
  <c r="E468" i="4" s="1"/>
  <c r="F468" i="4" s="1"/>
  <c r="C464" i="4"/>
  <c r="D464" i="4"/>
  <c r="E464" i="4" s="1"/>
  <c r="F464" i="4" s="1"/>
  <c r="C456" i="4"/>
  <c r="D456" i="4"/>
  <c r="E456" i="4" s="1"/>
  <c r="F456" i="4" s="1"/>
  <c r="C452" i="4"/>
  <c r="D452" i="4"/>
  <c r="E452" i="4" s="1"/>
  <c r="F452" i="4" s="1"/>
  <c r="C448" i="4"/>
  <c r="D448" i="4"/>
  <c r="E448" i="4" s="1"/>
  <c r="F448" i="4" s="1"/>
  <c r="C440" i="4"/>
  <c r="D440" i="4"/>
  <c r="E440" i="4" s="1"/>
  <c r="F440" i="4" s="1"/>
  <c r="C436" i="4"/>
  <c r="D436" i="4"/>
  <c r="E436" i="4" s="1"/>
  <c r="F436" i="4" s="1"/>
  <c r="C432" i="4"/>
  <c r="D432" i="4"/>
  <c r="E432" i="4" s="1"/>
  <c r="F432" i="4" s="1"/>
  <c r="C424" i="4"/>
  <c r="D424" i="4"/>
  <c r="E424" i="4" s="1"/>
  <c r="F424" i="4" s="1"/>
  <c r="C420" i="4"/>
  <c r="D420" i="4"/>
  <c r="E420" i="4" s="1"/>
  <c r="F420" i="4" s="1"/>
  <c r="C416" i="4"/>
  <c r="D416" i="4"/>
  <c r="E416" i="4" s="1"/>
  <c r="F416" i="4" s="1"/>
  <c r="C408" i="4"/>
  <c r="D408" i="4"/>
  <c r="E408" i="4" s="1"/>
  <c r="F408" i="4" s="1"/>
  <c r="C404" i="4"/>
  <c r="D404" i="4"/>
  <c r="E404" i="4" s="1"/>
  <c r="F404" i="4" s="1"/>
  <c r="C400" i="4"/>
  <c r="D400" i="4"/>
  <c r="E400" i="4" s="1"/>
  <c r="F400" i="4" s="1"/>
  <c r="C392" i="4"/>
  <c r="D392" i="4"/>
  <c r="E392" i="4" s="1"/>
  <c r="F392" i="4" s="1"/>
  <c r="C388" i="4"/>
  <c r="D388" i="4"/>
  <c r="E388" i="4" s="1"/>
  <c r="F388" i="4" s="1"/>
  <c r="C384" i="4"/>
  <c r="D384" i="4"/>
  <c r="E384" i="4" s="1"/>
  <c r="F384" i="4" s="1"/>
  <c r="C376" i="4"/>
  <c r="D376" i="4"/>
  <c r="E376" i="4" s="1"/>
  <c r="F376" i="4" s="1"/>
  <c r="C372" i="4"/>
  <c r="D372" i="4"/>
  <c r="E372" i="4" s="1"/>
  <c r="F372" i="4" s="1"/>
  <c r="C368" i="4"/>
  <c r="D368" i="4"/>
  <c r="E368" i="4" s="1"/>
  <c r="F368" i="4" s="1"/>
  <c r="C360" i="4"/>
  <c r="D360" i="4"/>
  <c r="E360" i="4" s="1"/>
  <c r="F360" i="4" s="1"/>
  <c r="C356" i="4"/>
  <c r="D356" i="4"/>
  <c r="E356" i="4" s="1"/>
  <c r="F356" i="4" s="1"/>
  <c r="C352" i="4"/>
  <c r="D352" i="4"/>
  <c r="E352" i="4" s="1"/>
  <c r="F352" i="4" s="1"/>
  <c r="C344" i="4"/>
  <c r="D344" i="4"/>
  <c r="E344" i="4" s="1"/>
  <c r="F344" i="4" s="1"/>
  <c r="C340" i="4"/>
  <c r="D340" i="4"/>
  <c r="E340" i="4" s="1"/>
  <c r="F340" i="4" s="1"/>
  <c r="C336" i="4"/>
  <c r="D336" i="4"/>
  <c r="E336" i="4" s="1"/>
  <c r="F336" i="4" s="1"/>
  <c r="C328" i="4"/>
  <c r="D328" i="4"/>
  <c r="E328" i="4" s="1"/>
  <c r="F328" i="4" s="1"/>
  <c r="C324" i="4"/>
  <c r="D324" i="4"/>
  <c r="E324" i="4" s="1"/>
  <c r="F324" i="4" s="1"/>
  <c r="C320" i="4"/>
  <c r="D320" i="4"/>
  <c r="E320" i="4" s="1"/>
  <c r="F320" i="4" s="1"/>
  <c r="C308" i="4"/>
  <c r="D308" i="4"/>
  <c r="E308" i="4" s="1"/>
  <c r="F308" i="4" s="1"/>
  <c r="C300" i="4"/>
  <c r="D300" i="4"/>
  <c r="E300" i="4" s="1"/>
  <c r="F300" i="4" s="1"/>
  <c r="C296" i="4"/>
  <c r="D296" i="4"/>
  <c r="E296" i="4" s="1"/>
  <c r="F296" i="4" s="1"/>
  <c r="C288" i="4"/>
  <c r="D288" i="4"/>
  <c r="E288" i="4" s="1"/>
  <c r="F288" i="4" s="1"/>
  <c r="C284" i="4"/>
  <c r="D284" i="4"/>
  <c r="E284" i="4" s="1"/>
  <c r="F284" i="4" s="1"/>
  <c r="C280" i="4"/>
  <c r="D280" i="4"/>
  <c r="E280" i="4" s="1"/>
  <c r="F280" i="4" s="1"/>
  <c r="C272" i="4"/>
  <c r="D272" i="4"/>
  <c r="E272" i="4" s="1"/>
  <c r="F272" i="4" s="1"/>
  <c r="C264" i="4"/>
  <c r="D264" i="4"/>
  <c r="E264" i="4" s="1"/>
  <c r="F264" i="4" s="1"/>
  <c r="C260" i="4"/>
  <c r="D260" i="4"/>
  <c r="E260" i="4" s="1"/>
  <c r="F260" i="4" s="1"/>
  <c r="C252" i="4"/>
  <c r="D252" i="4"/>
  <c r="E252" i="4" s="1"/>
  <c r="F252" i="4" s="1"/>
  <c r="C244" i="4"/>
  <c r="D244" i="4"/>
  <c r="E244" i="4" s="1"/>
  <c r="F244" i="4" s="1"/>
  <c r="C240" i="4"/>
  <c r="D240" i="4"/>
  <c r="E240" i="4" s="1"/>
  <c r="F240" i="4" s="1"/>
  <c r="C232" i="4"/>
  <c r="D232" i="4"/>
  <c r="E232" i="4" s="1"/>
  <c r="F232" i="4" s="1"/>
  <c r="C228" i="4"/>
  <c r="D228" i="4"/>
  <c r="E228" i="4" s="1"/>
  <c r="F228" i="4" s="1"/>
  <c r="C224" i="4"/>
  <c r="D224" i="4"/>
  <c r="E224" i="4" s="1"/>
  <c r="F224" i="4" s="1"/>
  <c r="C216" i="4"/>
  <c r="D216" i="4"/>
  <c r="E216" i="4" s="1"/>
  <c r="F216" i="4" s="1"/>
  <c r="C212" i="4"/>
  <c r="D212" i="4"/>
  <c r="E212" i="4" s="1"/>
  <c r="F212" i="4" s="1"/>
  <c r="C208" i="4"/>
  <c r="D208" i="4"/>
  <c r="E208" i="4" s="1"/>
  <c r="F208" i="4" s="1"/>
  <c r="C200" i="4"/>
  <c r="D200" i="4"/>
  <c r="E200" i="4" s="1"/>
  <c r="F200" i="4" s="1"/>
  <c r="C196" i="4"/>
  <c r="D196" i="4"/>
  <c r="E196" i="4" s="1"/>
  <c r="F196" i="4" s="1"/>
  <c r="C192" i="4"/>
  <c r="D192" i="4"/>
  <c r="E192" i="4" s="1"/>
  <c r="F192" i="4" s="1"/>
  <c r="C184" i="4"/>
  <c r="D184" i="4"/>
  <c r="E184" i="4" s="1"/>
  <c r="F184" i="4" s="1"/>
  <c r="C180" i="4"/>
  <c r="D180" i="4"/>
  <c r="E180" i="4" s="1"/>
  <c r="F180" i="4" s="1"/>
  <c r="C176" i="4"/>
  <c r="D176" i="4"/>
  <c r="E176" i="4" s="1"/>
  <c r="F176" i="4" s="1"/>
  <c r="C168" i="4"/>
  <c r="D168" i="4"/>
  <c r="E168" i="4" s="1"/>
  <c r="F168" i="4" s="1"/>
  <c r="C164" i="4"/>
  <c r="D164" i="4"/>
  <c r="E164" i="4" s="1"/>
  <c r="F164" i="4" s="1"/>
  <c r="C160" i="4"/>
  <c r="D160" i="4"/>
  <c r="E160" i="4" s="1"/>
  <c r="F160" i="4" s="1"/>
  <c r="C152" i="4"/>
  <c r="D152" i="4"/>
  <c r="E152" i="4" s="1"/>
  <c r="F152" i="4" s="1"/>
  <c r="C148" i="4"/>
  <c r="D148" i="4"/>
  <c r="E148" i="4" s="1"/>
  <c r="F148" i="4" s="1"/>
  <c r="C144" i="4"/>
  <c r="D144" i="4"/>
  <c r="E144" i="4" s="1"/>
  <c r="F144" i="4" s="1"/>
  <c r="C136" i="4"/>
  <c r="D136" i="4"/>
  <c r="E136" i="4" s="1"/>
  <c r="F136" i="4" s="1"/>
  <c r="C132" i="4"/>
  <c r="D132" i="4"/>
  <c r="E132" i="4" s="1"/>
  <c r="F132" i="4" s="1"/>
  <c r="C128" i="4"/>
  <c r="D128" i="4"/>
  <c r="E128" i="4" s="1"/>
  <c r="F128" i="4" s="1"/>
  <c r="C116" i="4"/>
  <c r="D116" i="4"/>
  <c r="E116" i="4" s="1"/>
  <c r="F116" i="4" s="1"/>
  <c r="C88" i="4"/>
  <c r="D88" i="4"/>
  <c r="E88" i="4" s="1"/>
  <c r="F88" i="4" s="1"/>
  <c r="C84" i="4"/>
  <c r="D84" i="4"/>
  <c r="E84" i="4" s="1"/>
  <c r="F84" i="4" s="1"/>
  <c r="C56" i="4"/>
  <c r="D56" i="4"/>
  <c r="E56" i="4" s="1"/>
  <c r="F56" i="4" s="1"/>
  <c r="C52" i="4"/>
  <c r="D52" i="4"/>
  <c r="E52" i="4" s="1"/>
  <c r="F52" i="4" s="1"/>
  <c r="C24" i="4"/>
  <c r="D24" i="4"/>
  <c r="E24" i="4" s="1"/>
  <c r="F24" i="4" s="1"/>
  <c r="D100" i="4"/>
  <c r="E100" i="4" s="1"/>
  <c r="F100" i="4" s="1"/>
  <c r="D76" i="4"/>
  <c r="E76" i="4" s="1"/>
  <c r="F76" i="4" s="1"/>
  <c r="D96" i="4"/>
  <c r="E96" i="4" s="1"/>
  <c r="F96" i="4" s="1"/>
  <c r="D72" i="4"/>
  <c r="E72" i="4" s="1"/>
  <c r="F72" i="4" s="1"/>
  <c r="D48" i="4"/>
  <c r="E48" i="4" s="1"/>
  <c r="F48" i="4" s="1"/>
  <c r="D1198" i="4"/>
  <c r="E1198" i="4" s="1"/>
  <c r="F1198" i="4" s="1"/>
  <c r="D1222" i="4"/>
  <c r="E1222" i="4" s="1"/>
  <c r="F1222" i="4" s="1"/>
  <c r="D1167" i="4"/>
  <c r="E1167" i="4" s="1"/>
  <c r="F1167" i="4" s="1"/>
  <c r="D156" i="4"/>
  <c r="E156" i="4" s="1"/>
  <c r="F156" i="4" s="1"/>
  <c r="D220" i="4"/>
  <c r="E220" i="4" s="1"/>
  <c r="F220" i="4" s="1"/>
  <c r="D292" i="4"/>
  <c r="E292" i="4" s="1"/>
  <c r="F292" i="4" s="1"/>
  <c r="D364" i="4"/>
  <c r="E364" i="4" s="1"/>
  <c r="F364" i="4" s="1"/>
  <c r="D428" i="4"/>
  <c r="E428" i="4" s="1"/>
  <c r="F428" i="4" s="1"/>
  <c r="D496" i="4"/>
  <c r="E496" i="4" s="1"/>
  <c r="F496" i="4" s="1"/>
  <c r="D576" i="4"/>
  <c r="E576" i="4" s="1"/>
  <c r="F576" i="4" s="1"/>
  <c r="D652" i="4"/>
  <c r="E652" i="4" s="1"/>
  <c r="F652" i="4" s="1"/>
  <c r="D720" i="4"/>
  <c r="E720" i="4" s="1"/>
  <c r="F720" i="4" s="1"/>
  <c r="D792" i="4"/>
  <c r="E792" i="4" s="1"/>
  <c r="F792" i="4" s="1"/>
  <c r="D872" i="4"/>
  <c r="E872" i="4" s="1"/>
  <c r="F872" i="4" s="1"/>
  <c r="D964" i="4"/>
  <c r="E964" i="4" s="1"/>
  <c r="F964" i="4" s="1"/>
  <c r="D1036" i="4"/>
  <c r="E1036" i="4" s="1"/>
  <c r="F1036" i="4" s="1"/>
  <c r="D1124" i="4"/>
  <c r="E1124" i="4" s="1"/>
  <c r="F1124" i="4" s="1"/>
  <c r="D172" i="4"/>
  <c r="E172" i="4" s="1"/>
  <c r="F172" i="4" s="1"/>
  <c r="D236" i="4"/>
  <c r="E236" i="4" s="1"/>
  <c r="F236" i="4" s="1"/>
  <c r="D316" i="4"/>
  <c r="E316" i="4" s="1"/>
  <c r="F316" i="4" s="1"/>
  <c r="D380" i="4"/>
  <c r="E380" i="4" s="1"/>
  <c r="F380" i="4" s="1"/>
  <c r="D444" i="4"/>
  <c r="E444" i="4" s="1"/>
  <c r="F444" i="4" s="1"/>
  <c r="D516" i="4"/>
  <c r="E516" i="4" s="1"/>
  <c r="F516" i="4" s="1"/>
  <c r="D600" i="4"/>
  <c r="E600" i="4" s="1"/>
  <c r="F600" i="4" s="1"/>
  <c r="D672" i="4"/>
  <c r="E672" i="4" s="1"/>
  <c r="F672" i="4" s="1"/>
  <c r="D740" i="4"/>
  <c r="E740" i="4" s="1"/>
  <c r="F740" i="4" s="1"/>
  <c r="D812" i="4"/>
  <c r="E812" i="4" s="1"/>
  <c r="F812" i="4" s="1"/>
  <c r="D892" i="4"/>
  <c r="E892" i="4" s="1"/>
  <c r="F892" i="4" s="1"/>
  <c r="D980" i="4"/>
  <c r="E980" i="4" s="1"/>
  <c r="F980" i="4" s="1"/>
  <c r="D1060" i="4"/>
  <c r="E1060" i="4" s="1"/>
  <c r="F1060" i="4" s="1"/>
  <c r="D60" i="4"/>
  <c r="E60" i="4" s="1"/>
  <c r="F60" i="4" s="1"/>
  <c r="D36" i="4"/>
  <c r="E36" i="4" s="1"/>
  <c r="F36" i="4" s="1"/>
  <c r="D112" i="4"/>
  <c r="E112" i="4" s="1"/>
  <c r="F112" i="4" s="1"/>
  <c r="D32" i="4"/>
  <c r="E32" i="4" s="1"/>
  <c r="F32" i="4" s="1"/>
  <c r="D1212" i="4"/>
  <c r="E1212" i="4" s="1"/>
  <c r="F1212" i="4" s="1"/>
  <c r="D124" i="4"/>
  <c r="E124" i="4" s="1"/>
  <c r="F124" i="4" s="1"/>
  <c r="D188" i="4"/>
  <c r="E188" i="4" s="1"/>
  <c r="F188" i="4" s="1"/>
  <c r="D256" i="4"/>
  <c r="E256" i="4" s="1"/>
  <c r="F256" i="4" s="1"/>
  <c r="D332" i="4"/>
  <c r="E332" i="4" s="1"/>
  <c r="F332" i="4" s="1"/>
  <c r="D396" i="4"/>
  <c r="E396" i="4" s="1"/>
  <c r="F396" i="4" s="1"/>
  <c r="D460" i="4"/>
  <c r="E460" i="4" s="1"/>
  <c r="F460" i="4" s="1"/>
  <c r="D532" i="4"/>
  <c r="E532" i="4" s="1"/>
  <c r="F532" i="4" s="1"/>
  <c r="D620" i="4"/>
  <c r="E620" i="4" s="1"/>
  <c r="F620" i="4" s="1"/>
  <c r="D688" i="4"/>
  <c r="E688" i="4" s="1"/>
  <c r="F688" i="4" s="1"/>
  <c r="D756" i="4"/>
  <c r="E756" i="4" s="1"/>
  <c r="F756" i="4" s="1"/>
  <c r="D832" i="4"/>
  <c r="E832" i="4" s="1"/>
  <c r="F832" i="4" s="1"/>
  <c r="D932" i="4"/>
  <c r="E932" i="4" s="1"/>
  <c r="F932" i="4" s="1"/>
  <c r="D996" i="4"/>
  <c r="E996" i="4" s="1"/>
  <c r="F996" i="4" s="1"/>
  <c r="D1084" i="4"/>
  <c r="E1084" i="4" s="1"/>
  <c r="F1084" i="4" s="1"/>
  <c r="C544" i="4"/>
  <c r="D544" i="4"/>
  <c r="E544" i="4" s="1"/>
  <c r="F544" i="4" s="1"/>
  <c r="D1256" i="4"/>
  <c r="E1256" i="4" s="1"/>
  <c r="F1256" i="4" s="1"/>
  <c r="C838" i="4"/>
  <c r="D838" i="4"/>
  <c r="E838" i="4" s="1"/>
  <c r="F838" i="4" s="1"/>
  <c r="C690" i="4"/>
  <c r="D690" i="4"/>
  <c r="E690" i="4" s="1"/>
  <c r="F690" i="4" s="1"/>
  <c r="C1154" i="4"/>
  <c r="D1154" i="4"/>
  <c r="E1154" i="4" s="1"/>
  <c r="F1154" i="4" s="1"/>
  <c r="C1160" i="4"/>
  <c r="D1160" i="4"/>
  <c r="E1160" i="4" s="1"/>
  <c r="F1160" i="4" s="1"/>
  <c r="D1086" i="4"/>
  <c r="E1086" i="4" s="1"/>
  <c r="F1086" i="4" s="1"/>
  <c r="D1110" i="4"/>
  <c r="E1110" i="4" s="1"/>
  <c r="F1110" i="4" s="1"/>
  <c r="D1195" i="4"/>
  <c r="E1195" i="4" s="1"/>
  <c r="F1195" i="4" s="1"/>
  <c r="D1227" i="4"/>
  <c r="E1227" i="4" s="1"/>
  <c r="F1227" i="4" s="1"/>
  <c r="C1192" i="4"/>
  <c r="D1192" i="4"/>
  <c r="E1192" i="4" s="1"/>
  <c r="F1192" i="4" s="1"/>
  <c r="C1284" i="4"/>
  <c r="D1284" i="4"/>
  <c r="E1284" i="4" s="1"/>
  <c r="F1284" i="4" s="1"/>
  <c r="C1231" i="4"/>
  <c r="D1231" i="4"/>
  <c r="E1231" i="4" s="1"/>
  <c r="F1231" i="4" s="1"/>
  <c r="C1223" i="4"/>
  <c r="D1223" i="4"/>
  <c r="E1223" i="4" s="1"/>
  <c r="F1223" i="4" s="1"/>
  <c r="C1215" i="4"/>
  <c r="D1215" i="4"/>
  <c r="E1215" i="4" s="1"/>
  <c r="F1215" i="4" s="1"/>
  <c r="C1203" i="4"/>
  <c r="D1203" i="4"/>
  <c r="E1203" i="4" s="1"/>
  <c r="F1203" i="4" s="1"/>
  <c r="C1199" i="4"/>
  <c r="D1199" i="4"/>
  <c r="E1199" i="4" s="1"/>
  <c r="F1199" i="4" s="1"/>
  <c r="C1175" i="4"/>
  <c r="D1175" i="4"/>
  <c r="E1175" i="4" s="1"/>
  <c r="F1175" i="4" s="1"/>
  <c r="C1156" i="4"/>
  <c r="D1156" i="4"/>
  <c r="E1156" i="4" s="1"/>
  <c r="F1156" i="4" s="1"/>
  <c r="C1153" i="4"/>
  <c r="D1153" i="4"/>
  <c r="E1153" i="4" s="1"/>
  <c r="F1153" i="4" s="1"/>
  <c r="C1142" i="4"/>
  <c r="D1142" i="4"/>
  <c r="E1142" i="4" s="1"/>
  <c r="F1142" i="4" s="1"/>
  <c r="C1138" i="4"/>
  <c r="D1138" i="4"/>
  <c r="E1138" i="4" s="1"/>
  <c r="F1138" i="4" s="1"/>
  <c r="C1130" i="4"/>
  <c r="D1130" i="4"/>
  <c r="E1130" i="4" s="1"/>
  <c r="F1130" i="4" s="1"/>
  <c r="C1122" i="4"/>
  <c r="D1122" i="4"/>
  <c r="E1122" i="4" s="1"/>
  <c r="F1122" i="4" s="1"/>
  <c r="C1114" i="4"/>
  <c r="D1114" i="4"/>
  <c r="E1114" i="4" s="1"/>
  <c r="F1114" i="4" s="1"/>
  <c r="C1102" i="4"/>
  <c r="D1102" i="4"/>
  <c r="E1102" i="4" s="1"/>
  <c r="F1102" i="4" s="1"/>
  <c r="C1098" i="4"/>
  <c r="D1098" i="4"/>
  <c r="E1098" i="4" s="1"/>
  <c r="F1098" i="4" s="1"/>
  <c r="C1082" i="4"/>
  <c r="D1082" i="4"/>
  <c r="E1082" i="4" s="1"/>
  <c r="F1082" i="4" s="1"/>
  <c r="C1078" i="4"/>
  <c r="D1078" i="4"/>
  <c r="E1078" i="4" s="1"/>
  <c r="F1078" i="4" s="1"/>
  <c r="C1066" i="4"/>
  <c r="D1066" i="4"/>
  <c r="E1066" i="4" s="1"/>
  <c r="F1066" i="4" s="1"/>
  <c r="C1058" i="4"/>
  <c r="D1058" i="4"/>
  <c r="E1058" i="4" s="1"/>
  <c r="F1058" i="4" s="1"/>
  <c r="C1054" i="4"/>
  <c r="D1054" i="4"/>
  <c r="E1054" i="4" s="1"/>
  <c r="F1054" i="4" s="1"/>
  <c r="C1042" i="4"/>
  <c r="D1042" i="4"/>
  <c r="E1042" i="4" s="1"/>
  <c r="F1042" i="4" s="1"/>
  <c r="C1038" i="4"/>
  <c r="D1038" i="4"/>
  <c r="E1038" i="4" s="1"/>
  <c r="F1038" i="4" s="1"/>
  <c r="C1022" i="4"/>
  <c r="D1022" i="4"/>
  <c r="E1022" i="4" s="1"/>
  <c r="F1022" i="4" s="1"/>
  <c r="C1018" i="4"/>
  <c r="D1018" i="4"/>
  <c r="E1018" i="4" s="1"/>
  <c r="F1018" i="4" s="1"/>
  <c r="C1006" i="4"/>
  <c r="D1006" i="4"/>
  <c r="E1006" i="4" s="1"/>
  <c r="F1006" i="4" s="1"/>
  <c r="C998" i="4"/>
  <c r="D998" i="4"/>
  <c r="E998" i="4" s="1"/>
  <c r="F998" i="4" s="1"/>
  <c r="C990" i="4"/>
  <c r="D990" i="4"/>
  <c r="E990" i="4" s="1"/>
  <c r="F990" i="4" s="1"/>
  <c r="C978" i="4"/>
  <c r="D978" i="4"/>
  <c r="E978" i="4" s="1"/>
  <c r="F978" i="4" s="1"/>
  <c r="C971" i="4"/>
  <c r="D971" i="4"/>
  <c r="E971" i="4" s="1"/>
  <c r="F971" i="4" s="1"/>
  <c r="C963" i="4"/>
  <c r="D963" i="4"/>
  <c r="E963" i="4" s="1"/>
  <c r="F963" i="4" s="1"/>
  <c r="C955" i="4"/>
  <c r="D955" i="4"/>
  <c r="E955" i="4" s="1"/>
  <c r="F955" i="4" s="1"/>
  <c r="C943" i="4"/>
  <c r="D943" i="4"/>
  <c r="E943" i="4" s="1"/>
  <c r="F943" i="4" s="1"/>
  <c r="C939" i="4"/>
  <c r="D939" i="4"/>
  <c r="E939" i="4" s="1"/>
  <c r="F939" i="4" s="1"/>
  <c r="C923" i="4"/>
  <c r="D923" i="4"/>
  <c r="E923" i="4" s="1"/>
  <c r="F923" i="4" s="1"/>
  <c r="C919" i="4"/>
  <c r="D919" i="4"/>
  <c r="E919" i="4" s="1"/>
  <c r="F919" i="4" s="1"/>
  <c r="C907" i="4"/>
  <c r="D907" i="4"/>
  <c r="E907" i="4" s="1"/>
  <c r="F907" i="4" s="1"/>
  <c r="C1264" i="4"/>
  <c r="D1264" i="4"/>
  <c r="E1264" i="4" s="1"/>
  <c r="F1264" i="4" s="1"/>
  <c r="C1233" i="4"/>
  <c r="D1233" i="4"/>
  <c r="E1233" i="4" s="1"/>
  <c r="F1233" i="4" s="1"/>
  <c r="C1213" i="4"/>
  <c r="D1213" i="4"/>
  <c r="E1213" i="4" s="1"/>
  <c r="F1213" i="4" s="1"/>
  <c r="C1193" i="4"/>
  <c r="D1193" i="4"/>
  <c r="E1193" i="4" s="1"/>
  <c r="F1193" i="4" s="1"/>
  <c r="C1173" i="4"/>
  <c r="D1173" i="4"/>
  <c r="E1173" i="4" s="1"/>
  <c r="F1173" i="4" s="1"/>
  <c r="C1158" i="4"/>
  <c r="D1158" i="4"/>
  <c r="E1158" i="4" s="1"/>
  <c r="F1158" i="4" s="1"/>
  <c r="C1132" i="4"/>
  <c r="D1132" i="4"/>
  <c r="E1132" i="4" s="1"/>
  <c r="F1132" i="4" s="1"/>
  <c r="C1128" i="4"/>
  <c r="D1128" i="4"/>
  <c r="E1128" i="4" s="1"/>
  <c r="F1128" i="4" s="1"/>
  <c r="C1112" i="4"/>
  <c r="D1112" i="4"/>
  <c r="E1112" i="4" s="1"/>
  <c r="F1112" i="4" s="1"/>
  <c r="C1096" i="4"/>
  <c r="D1096" i="4"/>
  <c r="E1096" i="4" s="1"/>
  <c r="F1096" i="4" s="1"/>
  <c r="C1080" i="4"/>
  <c r="D1080" i="4"/>
  <c r="E1080" i="4" s="1"/>
  <c r="F1080" i="4" s="1"/>
  <c r="C1068" i="4"/>
  <c r="D1068" i="4"/>
  <c r="E1068" i="4" s="1"/>
  <c r="F1068" i="4" s="1"/>
  <c r="C1052" i="4"/>
  <c r="D1052" i="4"/>
  <c r="E1052" i="4" s="1"/>
  <c r="F1052" i="4" s="1"/>
  <c r="C1040" i="4"/>
  <c r="D1040" i="4"/>
  <c r="E1040" i="4" s="1"/>
  <c r="F1040" i="4" s="1"/>
  <c r="C1024" i="4"/>
  <c r="D1024" i="4"/>
  <c r="E1024" i="4" s="1"/>
  <c r="F1024" i="4" s="1"/>
  <c r="C1008" i="4"/>
  <c r="D1008" i="4"/>
  <c r="E1008" i="4" s="1"/>
  <c r="F1008" i="4" s="1"/>
  <c r="C965" i="4"/>
  <c r="D965" i="4"/>
  <c r="E965" i="4" s="1"/>
  <c r="F965" i="4" s="1"/>
  <c r="C949" i="4"/>
  <c r="D949" i="4"/>
  <c r="E949" i="4" s="1"/>
  <c r="F949" i="4" s="1"/>
  <c r="C933" i="4"/>
  <c r="D933" i="4"/>
  <c r="E933" i="4" s="1"/>
  <c r="F933" i="4" s="1"/>
  <c r="C917" i="4"/>
  <c r="D917" i="4"/>
  <c r="E917" i="4" s="1"/>
  <c r="F917" i="4" s="1"/>
  <c r="C750" i="4"/>
  <c r="D750" i="4"/>
  <c r="E750" i="4" s="1"/>
  <c r="F750" i="4" s="1"/>
  <c r="C734" i="4"/>
  <c r="D734" i="4"/>
  <c r="E734" i="4" s="1"/>
  <c r="F734" i="4" s="1"/>
  <c r="C718" i="4"/>
  <c r="D718" i="4"/>
  <c r="E718" i="4" s="1"/>
  <c r="F718" i="4" s="1"/>
  <c r="C675" i="4"/>
  <c r="D675" i="4"/>
  <c r="E675" i="4" s="1"/>
  <c r="F675" i="4" s="1"/>
  <c r="C659" i="4"/>
  <c r="D659" i="4"/>
  <c r="E659" i="4" s="1"/>
  <c r="F659" i="4" s="1"/>
  <c r="C643" i="4"/>
  <c r="D643" i="4"/>
  <c r="E643" i="4" s="1"/>
  <c r="F643" i="4" s="1"/>
  <c r="C627" i="4"/>
  <c r="D627" i="4"/>
  <c r="E627" i="4" s="1"/>
  <c r="F627" i="4" s="1"/>
  <c r="C1276" i="4"/>
  <c r="D1276" i="4"/>
  <c r="E1276" i="4" s="1"/>
  <c r="F1276" i="4" s="1"/>
  <c r="C900" i="4"/>
  <c r="D900" i="4"/>
  <c r="E900" i="4" s="1"/>
  <c r="F900" i="4" s="1"/>
  <c r="C884" i="4"/>
  <c r="D884" i="4"/>
  <c r="E884" i="4" s="1"/>
  <c r="F884" i="4" s="1"/>
  <c r="C868" i="4"/>
  <c r="D868" i="4"/>
  <c r="E868" i="4" s="1"/>
  <c r="F868" i="4" s="1"/>
  <c r="C852" i="4"/>
  <c r="D852" i="4"/>
  <c r="E852" i="4" s="1"/>
  <c r="F852" i="4" s="1"/>
  <c r="C821" i="4"/>
  <c r="D821" i="4"/>
  <c r="E821" i="4" s="1"/>
  <c r="F821" i="4" s="1"/>
  <c r="C793" i="4"/>
  <c r="D793" i="4"/>
  <c r="E793" i="4" s="1"/>
  <c r="F793" i="4" s="1"/>
  <c r="C777" i="4"/>
  <c r="D777" i="4"/>
  <c r="E777" i="4" s="1"/>
  <c r="F777" i="4" s="1"/>
  <c r="C1294" i="4"/>
  <c r="D1294" i="4"/>
  <c r="E1294" i="4" s="1"/>
  <c r="F1294" i="4" s="1"/>
  <c r="C1278" i="4"/>
  <c r="D1278" i="4"/>
  <c r="E1278" i="4" s="1"/>
  <c r="F1278" i="4" s="1"/>
  <c r="C1262" i="4"/>
  <c r="D1262" i="4"/>
  <c r="E1262" i="4" s="1"/>
  <c r="F1262" i="4" s="1"/>
  <c r="C1246" i="4"/>
  <c r="D1246" i="4"/>
  <c r="E1246" i="4" s="1"/>
  <c r="F1246" i="4" s="1"/>
  <c r="C906" i="4"/>
  <c r="D906" i="4"/>
  <c r="E906" i="4" s="1"/>
  <c r="F906" i="4" s="1"/>
  <c r="C612" i="4"/>
  <c r="D612" i="4"/>
  <c r="E612" i="4" s="1"/>
  <c r="F612" i="4" s="1"/>
  <c r="C596" i="4"/>
  <c r="D596" i="4"/>
  <c r="E596" i="4" s="1"/>
  <c r="F596" i="4" s="1"/>
  <c r="C580" i="4"/>
  <c r="D580" i="4"/>
  <c r="E580" i="4" s="1"/>
  <c r="F580" i="4" s="1"/>
  <c r="C564" i="4"/>
  <c r="D564" i="4"/>
  <c r="E564" i="4" s="1"/>
  <c r="F564" i="4" s="1"/>
  <c r="C552" i="4"/>
  <c r="D552" i="4"/>
  <c r="E552" i="4" s="1"/>
  <c r="F552" i="4" s="1"/>
  <c r="C529" i="4"/>
  <c r="D529" i="4"/>
  <c r="E529" i="4" s="1"/>
  <c r="F529" i="4" s="1"/>
  <c r="C513" i="4"/>
  <c r="D513" i="4"/>
  <c r="E513" i="4" s="1"/>
  <c r="F513" i="4" s="1"/>
  <c r="C1168" i="4"/>
  <c r="D1168" i="4"/>
  <c r="E1168" i="4" s="1"/>
  <c r="F1168" i="4" s="1"/>
  <c r="D1136" i="4"/>
  <c r="E1136" i="4" s="1"/>
  <c r="F1136" i="4" s="1"/>
  <c r="C1296" i="4"/>
  <c r="D1296" i="4"/>
  <c r="E1296" i="4" s="1"/>
  <c r="F1296" i="4" s="1"/>
  <c r="D1232" i="4"/>
  <c r="E1232" i="4" s="1"/>
  <c r="F1232" i="4" s="1"/>
  <c r="C1200" i="4"/>
  <c r="D1200" i="4"/>
  <c r="E1200" i="4" s="1"/>
  <c r="F1200" i="4" s="1"/>
  <c r="C1280" i="4"/>
  <c r="D1280" i="4"/>
  <c r="E1280" i="4" s="1"/>
  <c r="F1280" i="4" s="1"/>
  <c r="C1191" i="4"/>
  <c r="D1191" i="4"/>
  <c r="E1191" i="4" s="1"/>
  <c r="F1191" i="4" s="1"/>
  <c r="C470" i="4"/>
  <c r="D470" i="4"/>
  <c r="E470" i="4" s="1"/>
  <c r="F470" i="4" s="1"/>
  <c r="C450" i="4"/>
  <c r="D450" i="4"/>
  <c r="E450" i="4" s="1"/>
  <c r="F450" i="4" s="1"/>
  <c r="C218" i="4"/>
  <c r="D218" i="4"/>
  <c r="E218" i="4" s="1"/>
  <c r="F218" i="4" s="1"/>
  <c r="C81" i="4"/>
  <c r="D81" i="4"/>
  <c r="E81" i="4" s="1"/>
  <c r="F81" i="4" s="1"/>
  <c r="C1184" i="4"/>
  <c r="D1184" i="4"/>
  <c r="E1184" i="4" s="1"/>
  <c r="F1184" i="4" s="1"/>
  <c r="C1252" i="4"/>
  <c r="D1252" i="4"/>
  <c r="E1252" i="4" s="1"/>
  <c r="F1252" i="4" s="1"/>
  <c r="C1244" i="4"/>
  <c r="D1244" i="4"/>
  <c r="E1244" i="4" s="1"/>
  <c r="F1244" i="4" s="1"/>
  <c r="C1229" i="4"/>
  <c r="D1229" i="4"/>
  <c r="E1229" i="4" s="1"/>
  <c r="F1229" i="4" s="1"/>
  <c r="C1225" i="4"/>
  <c r="D1225" i="4"/>
  <c r="E1225" i="4" s="1"/>
  <c r="F1225" i="4" s="1"/>
  <c r="C268" i="4"/>
  <c r="D268" i="4"/>
  <c r="E268" i="4" s="1"/>
  <c r="F268" i="4" s="1"/>
  <c r="C1176" i="4"/>
  <c r="D1176" i="4"/>
  <c r="E1176" i="4" s="1"/>
  <c r="F1176" i="4" s="1"/>
  <c r="C946" i="4"/>
  <c r="D946" i="4"/>
  <c r="E946" i="4" s="1"/>
  <c r="F946" i="4" s="1"/>
  <c r="D1202" i="4"/>
  <c r="E1202" i="4" s="1"/>
  <c r="F1202" i="4" s="1"/>
  <c r="D1218" i="4"/>
  <c r="E1218" i="4" s="1"/>
  <c r="F1218" i="4" s="1"/>
  <c r="D1263" i="4"/>
  <c r="E1263" i="4" s="1"/>
  <c r="F1263" i="4" s="1"/>
  <c r="D1279" i="4"/>
  <c r="E1279" i="4" s="1"/>
  <c r="F1279" i="4" s="1"/>
  <c r="D1295" i="4"/>
  <c r="E1295" i="4" s="1"/>
  <c r="F1295" i="4" s="1"/>
  <c r="D1257" i="4"/>
  <c r="E1257" i="4" s="1"/>
  <c r="F1257" i="4" s="1"/>
  <c r="D1289" i="4"/>
  <c r="E1289" i="4" s="1"/>
  <c r="F1289" i="4" s="1"/>
  <c r="D1261" i="4"/>
  <c r="E1261" i="4" s="1"/>
  <c r="F1261" i="4" s="1"/>
  <c r="D1293" i="4"/>
  <c r="E1293" i="4" s="1"/>
  <c r="F1293" i="4" s="1"/>
  <c r="C493" i="4"/>
  <c r="D493" i="4"/>
  <c r="E493" i="4" s="1"/>
  <c r="F493" i="4" s="1"/>
  <c r="C512" i="4"/>
  <c r="D512" i="4"/>
  <c r="E512" i="4" s="1"/>
  <c r="F512" i="4" s="1"/>
  <c r="C780" i="4"/>
  <c r="D780" i="4"/>
  <c r="E780" i="4" s="1"/>
  <c r="F780" i="4" s="1"/>
  <c r="C1247" i="4"/>
  <c r="D1247" i="4"/>
  <c r="E1247" i="4" s="1"/>
  <c r="F1247" i="4" s="1"/>
  <c r="C1221" i="4"/>
  <c r="D1221" i="4"/>
  <c r="E1221" i="4" s="1"/>
  <c r="F1221" i="4" s="1"/>
  <c r="C1197" i="4"/>
  <c r="D1197" i="4"/>
  <c r="E1197" i="4" s="1"/>
  <c r="F1197" i="4" s="1"/>
  <c r="C1179" i="4"/>
  <c r="D1179" i="4"/>
  <c r="E1179" i="4" s="1"/>
  <c r="F1179" i="4" s="1"/>
  <c r="C1107" i="4"/>
  <c r="D1107" i="4"/>
  <c r="E1107" i="4" s="1"/>
  <c r="F1107" i="4" s="1"/>
  <c r="C1063" i="4"/>
  <c r="D1063" i="4"/>
  <c r="E1063" i="4" s="1"/>
  <c r="F1063" i="4" s="1"/>
  <c r="C1047" i="4"/>
  <c r="D1047" i="4"/>
  <c r="E1047" i="4" s="1"/>
  <c r="F1047" i="4" s="1"/>
  <c r="C969" i="4"/>
  <c r="D969" i="4"/>
  <c r="E969" i="4" s="1"/>
  <c r="F969" i="4" s="1"/>
  <c r="C928" i="4"/>
  <c r="D928" i="4"/>
  <c r="E928" i="4" s="1"/>
  <c r="F928" i="4" s="1"/>
  <c r="C924" i="4"/>
  <c r="D924" i="4"/>
  <c r="E924" i="4" s="1"/>
  <c r="F924" i="4" s="1"/>
  <c r="C912" i="4"/>
  <c r="D912" i="4"/>
  <c r="E912" i="4" s="1"/>
  <c r="F912" i="4" s="1"/>
  <c r="C908" i="4"/>
  <c r="D908" i="4"/>
  <c r="E908" i="4" s="1"/>
  <c r="F908" i="4" s="1"/>
  <c r="C897" i="4"/>
  <c r="D897" i="4"/>
  <c r="E897" i="4" s="1"/>
  <c r="F897" i="4" s="1"/>
  <c r="C804" i="4"/>
  <c r="D804" i="4"/>
  <c r="E804" i="4" s="1"/>
  <c r="F804" i="4" s="1"/>
  <c r="C732" i="4"/>
  <c r="D732" i="4"/>
  <c r="E732" i="4" s="1"/>
  <c r="F732" i="4" s="1"/>
  <c r="C679" i="4"/>
  <c r="D679" i="4"/>
  <c r="E679" i="4" s="1"/>
  <c r="F679" i="4" s="1"/>
  <c r="C645" i="4"/>
  <c r="D645" i="4"/>
  <c r="E645" i="4" s="1"/>
  <c r="F645" i="4" s="1"/>
  <c r="C561" i="4"/>
  <c r="D561" i="4"/>
  <c r="E561" i="4" s="1"/>
  <c r="F561" i="4" s="1"/>
  <c r="C535" i="4"/>
  <c r="D535" i="4"/>
  <c r="E535" i="4" s="1"/>
  <c r="F535" i="4" s="1"/>
  <c r="C488" i="4"/>
  <c r="D488" i="4"/>
  <c r="E488" i="4" s="1"/>
  <c r="F488" i="4" s="1"/>
  <c r="C465" i="4"/>
  <c r="D465" i="4"/>
  <c r="E465" i="4" s="1"/>
  <c r="F465" i="4" s="1"/>
  <c r="C445" i="4"/>
  <c r="D445" i="4"/>
  <c r="E445" i="4" s="1"/>
  <c r="F445" i="4" s="1"/>
  <c r="C429" i="4"/>
  <c r="D429" i="4"/>
  <c r="E429" i="4" s="1"/>
  <c r="F429" i="4" s="1"/>
  <c r="C312" i="4"/>
  <c r="D312" i="4"/>
  <c r="E312" i="4" s="1"/>
  <c r="F312" i="4" s="1"/>
  <c r="C304" i="4"/>
  <c r="D304" i="4"/>
  <c r="E304" i="4" s="1"/>
  <c r="F304" i="4" s="1"/>
  <c r="C248" i="4"/>
  <c r="D248" i="4"/>
  <c r="E248" i="4" s="1"/>
  <c r="F248" i="4" s="1"/>
  <c r="C129" i="4"/>
  <c r="D129" i="4"/>
  <c r="E129" i="4" s="1"/>
  <c r="F129" i="4" s="1"/>
  <c r="C125" i="4"/>
  <c r="D125" i="4"/>
  <c r="E125" i="4" s="1"/>
  <c r="F125" i="4" s="1"/>
  <c r="D710" i="4"/>
  <c r="E710" i="4" s="1"/>
  <c r="F710" i="4" s="1"/>
  <c r="D774" i="4"/>
  <c r="E774" i="4" s="1"/>
  <c r="F774" i="4" s="1"/>
  <c r="D842" i="4"/>
  <c r="E842" i="4" s="1"/>
  <c r="F842" i="4" s="1"/>
  <c r="D882" i="4"/>
  <c r="E882" i="4" s="1"/>
  <c r="F882" i="4" s="1"/>
  <c r="D751" i="4"/>
  <c r="E751" i="4" s="1"/>
  <c r="F751" i="4" s="1"/>
  <c r="D1011" i="4"/>
  <c r="E1011" i="4" s="1"/>
  <c r="F1011" i="4" s="1"/>
  <c r="D1095" i="4"/>
  <c r="E1095" i="4" s="1"/>
  <c r="F1095" i="4" s="1"/>
  <c r="D1111" i="4"/>
  <c r="E1111" i="4" s="1"/>
  <c r="F1111" i="4" s="1"/>
  <c r="D1135" i="4"/>
  <c r="E1135" i="4" s="1"/>
  <c r="F1135" i="4" s="1"/>
  <c r="D1243" i="4"/>
  <c r="E1243" i="4" s="1"/>
  <c r="F1243" i="4" s="1"/>
  <c r="D660" i="4"/>
  <c r="E660" i="4" s="1"/>
  <c r="F660" i="4" s="1"/>
  <c r="D820" i="4"/>
  <c r="E820" i="4" s="1"/>
  <c r="F820" i="4" s="1"/>
  <c r="D920" i="4"/>
  <c r="E920" i="4" s="1"/>
  <c r="F920" i="4" s="1"/>
  <c r="C1268" i="4"/>
  <c r="D1268" i="4"/>
  <c r="E1268" i="4" s="1"/>
  <c r="F1268" i="4" s="1"/>
  <c r="B4" i="3" l="1"/>
  <c r="C4" i="3" s="1"/>
  <c r="D4" i="3" s="1"/>
  <c r="E4" i="3" s="1"/>
  <c r="F4" i="3" s="1"/>
  <c r="B5" i="3"/>
  <c r="C5" i="3" s="1"/>
  <c r="D5" i="3" s="1"/>
  <c r="E5" i="3" s="1"/>
  <c r="F5" i="3" s="1"/>
  <c r="A7" i="3"/>
  <c r="A8" i="3" s="1"/>
  <c r="B8" i="3" s="1"/>
  <c r="C8" i="3" s="1"/>
  <c r="D8" i="3" s="1"/>
  <c r="E8" i="3" s="1"/>
  <c r="F8" i="3" s="1"/>
  <c r="C4" i="4"/>
  <c r="D4" i="4"/>
  <c r="E4" i="4" s="1"/>
  <c r="F4" i="4" s="1"/>
  <c r="A6" i="4"/>
  <c r="B5" i="4"/>
  <c r="B4" i="2"/>
  <c r="C4" i="2" s="1"/>
  <c r="D4" i="2" s="1"/>
  <c r="E4" i="2" s="1"/>
  <c r="F4" i="2" s="1"/>
  <c r="B5" i="2"/>
  <c r="C5" i="2" s="1"/>
  <c r="D5" i="2" s="1"/>
  <c r="E5" i="2" s="1"/>
  <c r="F5" i="2" s="1"/>
  <c r="B6" i="2"/>
  <c r="C6" i="2" s="1"/>
  <c r="D6" i="2" s="1"/>
  <c r="E6" i="2" s="1"/>
  <c r="F6" i="2" s="1"/>
  <c r="A8" i="2"/>
  <c r="B7" i="2"/>
  <c r="C7" i="2" s="1"/>
  <c r="D7" i="2" s="1"/>
  <c r="E7" i="2" s="1"/>
  <c r="F7" i="2" s="1"/>
  <c r="A9" i="3" l="1"/>
  <c r="B9" i="3" s="1"/>
  <c r="C9" i="3" s="1"/>
  <c r="D9" i="3" s="1"/>
  <c r="E9" i="3" s="1"/>
  <c r="F9" i="3" s="1"/>
  <c r="B7" i="3"/>
  <c r="C7" i="3" s="1"/>
  <c r="D7" i="3" s="1"/>
  <c r="E7" i="3" s="1"/>
  <c r="F7" i="3" s="1"/>
  <c r="A7" i="4"/>
  <c r="B6" i="4"/>
  <c r="D5" i="4"/>
  <c r="E5" i="4" s="1"/>
  <c r="F5" i="4" s="1"/>
  <c r="C5" i="4"/>
  <c r="A9" i="2"/>
  <c r="B8" i="2"/>
  <c r="C8" i="2" s="1"/>
  <c r="D8" i="2" s="1"/>
  <c r="E8" i="2" s="1"/>
  <c r="F8" i="2" s="1"/>
  <c r="A10" i="3" l="1"/>
  <c r="B10" i="3" s="1"/>
  <c r="C10" i="3" s="1"/>
  <c r="D10" i="3" s="1"/>
  <c r="E10" i="3" s="1"/>
  <c r="F10" i="3" s="1"/>
  <c r="D6" i="4"/>
  <c r="E6" i="4" s="1"/>
  <c r="F6" i="4" s="1"/>
  <c r="C6" i="4"/>
  <c r="A8" i="4"/>
  <c r="B7" i="4"/>
  <c r="A10" i="2"/>
  <c r="B9" i="2"/>
  <c r="C9" i="2" s="1"/>
  <c r="D9" i="2" s="1"/>
  <c r="E9" i="2" s="1"/>
  <c r="F9" i="2" s="1"/>
  <c r="A11" i="3" l="1"/>
  <c r="B11" i="3" s="1"/>
  <c r="C11" i="3" s="1"/>
  <c r="D11" i="3" s="1"/>
  <c r="E11" i="3" s="1"/>
  <c r="F11" i="3" s="1"/>
  <c r="A12" i="3"/>
  <c r="B12" i="3" s="1"/>
  <c r="C12" i="3" s="1"/>
  <c r="D12" i="3" s="1"/>
  <c r="E12" i="3" s="1"/>
  <c r="F12" i="3" s="1"/>
  <c r="C7" i="4"/>
  <c r="D7" i="4"/>
  <c r="E7" i="4" s="1"/>
  <c r="F7" i="4" s="1"/>
  <c r="A9" i="4"/>
  <c r="B8" i="4"/>
  <c r="A11" i="2"/>
  <c r="B10" i="2"/>
  <c r="C10" i="2" s="1"/>
  <c r="D10" i="2" s="1"/>
  <c r="E10" i="2" s="1"/>
  <c r="F10" i="2" s="1"/>
  <c r="C8" i="4" l="1"/>
  <c r="D8" i="4"/>
  <c r="E8" i="4" s="1"/>
  <c r="F8" i="4" s="1"/>
  <c r="A10" i="4"/>
  <c r="B9" i="4"/>
  <c r="A12" i="2"/>
  <c r="B11" i="2"/>
  <c r="C11" i="2" s="1"/>
  <c r="D11" i="2" s="1"/>
  <c r="E11" i="2" s="1"/>
  <c r="F11" i="2" s="1"/>
  <c r="C9" i="4" l="1"/>
  <c r="D9" i="4"/>
  <c r="E9" i="4" s="1"/>
  <c r="F9" i="4" s="1"/>
  <c r="A11" i="4"/>
  <c r="B10" i="4"/>
  <c r="B12" i="2"/>
  <c r="C12" i="2" s="1"/>
  <c r="D12" i="2" s="1"/>
  <c r="E12" i="2" s="1"/>
  <c r="F12" i="2" s="1"/>
  <c r="A13" i="2"/>
  <c r="C10" i="4" l="1"/>
  <c r="D10" i="4"/>
  <c r="E10" i="4" s="1"/>
  <c r="F10" i="4" s="1"/>
  <c r="A12" i="4"/>
  <c r="B11" i="4"/>
  <c r="A14" i="2"/>
  <c r="B13" i="2"/>
  <c r="C13" i="2" s="1"/>
  <c r="D13" i="2" s="1"/>
  <c r="E13" i="2" s="1"/>
  <c r="F13" i="2" s="1"/>
  <c r="B12" i="4" l="1"/>
  <c r="A13" i="4"/>
  <c r="D11" i="4"/>
  <c r="E11" i="4" s="1"/>
  <c r="F11" i="4" s="1"/>
  <c r="C11" i="4"/>
  <c r="C12" i="4"/>
  <c r="D12" i="4"/>
  <c r="E12" i="4" s="1"/>
  <c r="F12" i="4" s="1"/>
  <c r="A15" i="2"/>
  <c r="B14" i="2"/>
  <c r="C14" i="2" s="1"/>
  <c r="D14" i="2" s="1"/>
  <c r="E14" i="2" s="1"/>
  <c r="F14" i="2" s="1"/>
  <c r="A14" i="4" l="1"/>
  <c r="B13" i="4"/>
  <c r="A16" i="2"/>
  <c r="B15" i="2"/>
  <c r="C15" i="2" s="1"/>
  <c r="D15" i="2" s="1"/>
  <c r="E15" i="2" s="1"/>
  <c r="F15" i="2" s="1"/>
  <c r="D13" i="4" l="1"/>
  <c r="E13" i="4" s="1"/>
  <c r="F13" i="4" s="1"/>
  <c r="C13" i="4"/>
  <c r="A15" i="4"/>
  <c r="B14" i="4"/>
  <c r="B16" i="2"/>
  <c r="C16" i="2" s="1"/>
  <c r="D16" i="2" s="1"/>
  <c r="E16" i="2" s="1"/>
  <c r="F16" i="2" s="1"/>
  <c r="A17" i="2"/>
  <c r="C14" i="4" l="1"/>
  <c r="D14" i="4"/>
  <c r="E14" i="4" s="1"/>
  <c r="F14" i="4" s="1"/>
  <c r="A16" i="4"/>
  <c r="B15" i="4"/>
  <c r="A18" i="2"/>
  <c r="B17" i="2"/>
  <c r="C17" i="2" s="1"/>
  <c r="D17" i="2" s="1"/>
  <c r="E17" i="2" s="1"/>
  <c r="F17" i="2" s="1"/>
  <c r="C15" i="4" l="1"/>
  <c r="D15" i="4"/>
  <c r="E15" i="4" s="1"/>
  <c r="F15" i="4" s="1"/>
  <c r="A17" i="4"/>
  <c r="B16" i="4"/>
  <c r="A19" i="2"/>
  <c r="B18" i="2"/>
  <c r="C18" i="2" s="1"/>
  <c r="D18" i="2" s="1"/>
  <c r="E18" i="2" s="1"/>
  <c r="F18" i="2" s="1"/>
  <c r="D16" i="4" l="1"/>
  <c r="E16" i="4" s="1"/>
  <c r="F16" i="4" s="1"/>
  <c r="C16" i="4"/>
  <c r="B17" i="4"/>
  <c r="A18" i="4"/>
  <c r="A20" i="2"/>
  <c r="B19" i="2"/>
  <c r="C19" i="2" s="1"/>
  <c r="D19" i="2" s="1"/>
  <c r="E19" i="2" s="1"/>
  <c r="F19" i="2" s="1"/>
  <c r="B18" i="4" l="1"/>
  <c r="A19" i="4"/>
  <c r="D17" i="4"/>
  <c r="E17" i="4" s="1"/>
  <c r="F17" i="4" s="1"/>
  <c r="C17" i="4"/>
  <c r="B20" i="2"/>
  <c r="C20" i="2" s="1"/>
  <c r="D20" i="2" s="1"/>
  <c r="E20" i="2" s="1"/>
  <c r="F20" i="2" s="1"/>
  <c r="A21" i="2"/>
  <c r="B19" i="4" l="1"/>
  <c r="A20" i="4"/>
  <c r="C18" i="4"/>
  <c r="D18" i="4"/>
  <c r="E18" i="4" s="1"/>
  <c r="F18" i="4" s="1"/>
  <c r="A22" i="2"/>
  <c r="B21" i="2"/>
  <c r="C21" i="2" s="1"/>
  <c r="D21" i="2" s="1"/>
  <c r="E21" i="2" s="1"/>
  <c r="F21" i="2" s="1"/>
  <c r="A21" i="4" l="1"/>
  <c r="B21" i="4" s="1"/>
  <c r="G3" i="4" s="1"/>
  <c r="B20" i="4"/>
  <c r="C19" i="4"/>
  <c r="D19" i="4"/>
  <c r="E19" i="4" s="1"/>
  <c r="F19" i="4" s="1"/>
  <c r="A23" i="2"/>
  <c r="B22" i="2"/>
  <c r="C22" i="2" s="1"/>
  <c r="D22" i="2" s="1"/>
  <c r="E22" i="2" s="1"/>
  <c r="F22" i="2" s="1"/>
  <c r="C20" i="4" l="1"/>
  <c r="D20" i="4"/>
  <c r="E20" i="4" s="1"/>
  <c r="F20" i="4" s="1"/>
  <c r="C21" i="4"/>
  <c r="D21" i="4"/>
  <c r="E21" i="4" s="1"/>
  <c r="F21" i="4" s="1"/>
  <c r="A24" i="2"/>
  <c r="B23" i="2"/>
  <c r="C23" i="2" s="1"/>
  <c r="D23" i="2" s="1"/>
  <c r="E23" i="2" s="1"/>
  <c r="F23" i="2" s="1"/>
  <c r="B24" i="2" l="1"/>
  <c r="C24" i="2" s="1"/>
  <c r="D24" i="2" s="1"/>
  <c r="E24" i="2" s="1"/>
  <c r="F24" i="2" s="1"/>
  <c r="A25" i="2"/>
  <c r="A26" i="2" l="1"/>
  <c r="B25" i="2"/>
  <c r="C25" i="2" s="1"/>
  <c r="D25" i="2" s="1"/>
  <c r="E25" i="2" s="1"/>
  <c r="F25" i="2" s="1"/>
  <c r="A27" i="2" l="1"/>
  <c r="B26" i="2"/>
  <c r="C26" i="2" s="1"/>
  <c r="D26" i="2" s="1"/>
  <c r="E26" i="2" s="1"/>
  <c r="F26" i="2" s="1"/>
  <c r="A28" i="2" l="1"/>
  <c r="B27" i="2"/>
  <c r="C27" i="2" s="1"/>
  <c r="D27" i="2" s="1"/>
  <c r="E27" i="2" s="1"/>
  <c r="F27" i="2" s="1"/>
  <c r="A29" i="2" l="1"/>
  <c r="B28" i="2"/>
  <c r="C28" i="2" s="1"/>
  <c r="D28" i="2" s="1"/>
  <c r="E28" i="2" s="1"/>
  <c r="F28" i="2" s="1"/>
  <c r="A30" i="2" l="1"/>
  <c r="B29" i="2"/>
  <c r="C29" i="2" s="1"/>
  <c r="D29" i="2" s="1"/>
  <c r="E29" i="2" s="1"/>
  <c r="F29" i="2" s="1"/>
  <c r="A31" i="2" l="1"/>
  <c r="B31" i="2" s="1"/>
  <c r="C31" i="2" s="1"/>
  <c r="D31" i="2" s="1"/>
  <c r="E31" i="2" s="1"/>
  <c r="F31" i="2" s="1"/>
  <c r="B30" i="2"/>
  <c r="C30" i="2" s="1"/>
  <c r="D30" i="2" s="1"/>
  <c r="E30" i="2" s="1"/>
  <c r="F30" i="2" s="1"/>
</calcChain>
</file>

<file path=xl/sharedStrings.xml><?xml version="1.0" encoding="utf-8"?>
<sst xmlns="http://schemas.openxmlformats.org/spreadsheetml/2006/main" count="1922" uniqueCount="652">
  <si>
    <t>Doctor 1</t>
  </si>
  <si>
    <t>William Hartnell</t>
  </si>
  <si>
    <t>1963-1966</t>
  </si>
  <si>
    <t>Season 1</t>
  </si>
  <si>
    <t>An Unearthly Child</t>
  </si>
  <si>
    <t>Doctor 2</t>
  </si>
  <si>
    <t>Patrick Troughton</t>
  </si>
  <si>
    <t>1966-1969</t>
  </si>
  <si>
    <t>Season 2</t>
  </si>
  <si>
    <t>The Daleks</t>
  </si>
  <si>
    <t>Doctor 3</t>
  </si>
  <si>
    <t>Jon Pertwee</t>
  </si>
  <si>
    <t>1970-1974</t>
  </si>
  <si>
    <t>Season 3</t>
  </si>
  <si>
    <t>The Edge of Destruction</t>
  </si>
  <si>
    <t>Doctor 4</t>
  </si>
  <si>
    <t>Tom Baker</t>
  </si>
  <si>
    <t>1974-1981</t>
  </si>
  <si>
    <t>Season 4</t>
  </si>
  <si>
    <t>Marco Polo</t>
  </si>
  <si>
    <t>all Episodes</t>
  </si>
  <si>
    <t>Doctor 5</t>
  </si>
  <si>
    <t>Peter Davison</t>
  </si>
  <si>
    <t>1982-1984</t>
  </si>
  <si>
    <t>Season 5</t>
  </si>
  <si>
    <t>The Keys of Marinus</t>
  </si>
  <si>
    <t>Doctor 6</t>
  </si>
  <si>
    <t>Colin Baker</t>
  </si>
  <si>
    <t>1984-1986</t>
  </si>
  <si>
    <t>Season 6</t>
  </si>
  <si>
    <t>The Aztecs</t>
  </si>
  <si>
    <t>Doctor 7</t>
  </si>
  <si>
    <t>Sylvester McCoy</t>
  </si>
  <si>
    <t>1987-1989</t>
  </si>
  <si>
    <t>Season 7</t>
  </si>
  <si>
    <t>The Sensorites</t>
  </si>
  <si>
    <t>Doctor 8</t>
  </si>
  <si>
    <t>Paul McGann</t>
  </si>
  <si>
    <t>Season 8</t>
  </si>
  <si>
    <t>The Reign of Terror</t>
  </si>
  <si>
    <t>Episodes 4 &amp; 5</t>
  </si>
  <si>
    <t>Doctor 9</t>
  </si>
  <si>
    <t>Christopher Eccleston</t>
  </si>
  <si>
    <t>Season 9</t>
  </si>
  <si>
    <t>Planet of Giants</t>
  </si>
  <si>
    <t>31.10.1694</t>
  </si>
  <si>
    <t>Doctor 10</t>
  </si>
  <si>
    <t>David Tennant</t>
  </si>
  <si>
    <t>2005-2010</t>
  </si>
  <si>
    <t>Season 10</t>
  </si>
  <si>
    <t>The Dalek Invasion of Earth</t>
  </si>
  <si>
    <t>Doctor 11</t>
  </si>
  <si>
    <t>Matt Smith</t>
  </si>
  <si>
    <t>2010-2013</t>
  </si>
  <si>
    <t>Season 11</t>
  </si>
  <si>
    <t>The Rescue</t>
  </si>
  <si>
    <t>Doctor 12</t>
  </si>
  <si>
    <t>Peter Capaldi</t>
  </si>
  <si>
    <t>2014-present</t>
  </si>
  <si>
    <t>Season 12</t>
  </si>
  <si>
    <t>The Romans</t>
  </si>
  <si>
    <t>Season 13</t>
  </si>
  <si>
    <t>The Web Planet</t>
  </si>
  <si>
    <t>Season 14</t>
  </si>
  <si>
    <t>The Crusade</t>
  </si>
  <si>
    <t>Episodes 2 &amp; 4</t>
  </si>
  <si>
    <t>Season 15</t>
  </si>
  <si>
    <t>The Space Museum</t>
  </si>
  <si>
    <t>Season 16</t>
  </si>
  <si>
    <t>The Chase</t>
  </si>
  <si>
    <t>Season 17</t>
  </si>
  <si>
    <t>The Time Meddler</t>
  </si>
  <si>
    <t>Season 18</t>
  </si>
  <si>
    <t>Galaxy 4</t>
  </si>
  <si>
    <t>Episodes 1, 2 &amp; 4</t>
  </si>
  <si>
    <t>Season 19</t>
  </si>
  <si>
    <t>Mission to the Unknown</t>
  </si>
  <si>
    <t>Season 20</t>
  </si>
  <si>
    <t>The Myth Makers</t>
  </si>
  <si>
    <t>Season 21</t>
  </si>
  <si>
    <t>The Daleks Master Plan</t>
  </si>
  <si>
    <t>Episodes 1, 3, 4, 6 - 9, 11 &amp; 12</t>
  </si>
  <si>
    <t>Season 22</t>
  </si>
  <si>
    <t>The Massacre of St Batholomew's Eve</t>
  </si>
  <si>
    <t>Season 23</t>
  </si>
  <si>
    <t>The Ark</t>
  </si>
  <si>
    <t>Season 24</t>
  </si>
  <si>
    <t>The Celestial Toymaker</t>
  </si>
  <si>
    <t>Episodes 1 - 3</t>
  </si>
  <si>
    <t>Season 25</t>
  </si>
  <si>
    <t>The Gunfighters</t>
  </si>
  <si>
    <t>Season 26</t>
  </si>
  <si>
    <t>The Savages</t>
  </si>
  <si>
    <t>Movie</t>
  </si>
  <si>
    <t>The War Machines</t>
  </si>
  <si>
    <t>Series 1</t>
  </si>
  <si>
    <t>The Smugglers</t>
  </si>
  <si>
    <t>Series 2</t>
  </si>
  <si>
    <t>The Tenth Planet</t>
  </si>
  <si>
    <t>Episode 4</t>
  </si>
  <si>
    <t>Series 3</t>
  </si>
  <si>
    <t>The Power of the Daleks</t>
  </si>
  <si>
    <t>Series 4</t>
  </si>
  <si>
    <t>The Highlanders</t>
  </si>
  <si>
    <t>Series 5</t>
  </si>
  <si>
    <t>The Underwater Manace</t>
  </si>
  <si>
    <t>episodes 1 &amp; 4</t>
  </si>
  <si>
    <t>Series 6</t>
  </si>
  <si>
    <t>The Moonbase</t>
  </si>
  <si>
    <t>Episodes 1 &amp; 3</t>
  </si>
  <si>
    <t>Series 7</t>
  </si>
  <si>
    <t>The Macra Terror</t>
  </si>
  <si>
    <t>Series 8</t>
  </si>
  <si>
    <t>The Faceless ones</t>
  </si>
  <si>
    <t>Episodes 2, 4, 5 &amp; 6</t>
  </si>
  <si>
    <t>Series 9</t>
  </si>
  <si>
    <t>The Evil of the Daleks</t>
  </si>
  <si>
    <t>Episodes 1, 3 - 7</t>
  </si>
  <si>
    <t>Series 10</t>
  </si>
  <si>
    <t>The Tomb of the Cyberman</t>
  </si>
  <si>
    <t>The Abominal Snowman</t>
  </si>
  <si>
    <t>Episodes 1, 3 - 6</t>
  </si>
  <si>
    <t>The Ice Warriors</t>
  </si>
  <si>
    <t>Episodes 2 &amp; 3</t>
  </si>
  <si>
    <t>The Enemy of the World</t>
  </si>
  <si>
    <t>The Web of Fear</t>
  </si>
  <si>
    <t>Episode 3</t>
  </si>
  <si>
    <t>Fury from the Deep</t>
  </si>
  <si>
    <t>The Wheel in Space</t>
  </si>
  <si>
    <t>Episodes 1, 2, 4 &amp; 5</t>
  </si>
  <si>
    <t>The Dominators</t>
  </si>
  <si>
    <t>The Mind Robber</t>
  </si>
  <si>
    <t>The Invasion</t>
  </si>
  <si>
    <t>Episodes 1 &amp; 4</t>
  </si>
  <si>
    <t>The Krotons</t>
  </si>
  <si>
    <t>The Seeds of Death</t>
  </si>
  <si>
    <t>The Space Pirates</t>
  </si>
  <si>
    <t>The War Games</t>
  </si>
  <si>
    <t>Spearhead from Space</t>
  </si>
  <si>
    <t>Doctro Who and the Silurians</t>
  </si>
  <si>
    <t>The Ambassadors of Death</t>
  </si>
  <si>
    <t>Inferno</t>
  </si>
  <si>
    <t>Terror of the Autons</t>
  </si>
  <si>
    <t>The Mind of Evil</t>
  </si>
  <si>
    <t>The Claws of Axos</t>
  </si>
  <si>
    <t>Colony in Space</t>
  </si>
  <si>
    <t>The Daemons</t>
  </si>
  <si>
    <t>Day of the Daleks</t>
  </si>
  <si>
    <t>The Curse of Peladon</t>
  </si>
  <si>
    <t>The Sea Devils</t>
  </si>
  <si>
    <t>The Mutants</t>
  </si>
  <si>
    <t>The Time Monster</t>
  </si>
  <si>
    <t>The Three Doctors (10 Year Special)</t>
  </si>
  <si>
    <t>Carnival of Monsters</t>
  </si>
  <si>
    <t>Frontier in Space</t>
  </si>
  <si>
    <t>Planet of the Daleks</t>
  </si>
  <si>
    <t>The Green Death</t>
  </si>
  <si>
    <t>The Time Warrior</t>
  </si>
  <si>
    <t>Invasion of the Dinosaurs</t>
  </si>
  <si>
    <t>Death to the Daleks</t>
  </si>
  <si>
    <t>The Monster of Peladon</t>
  </si>
  <si>
    <t>Planet of the Spiders</t>
  </si>
  <si>
    <t>Robot</t>
  </si>
  <si>
    <t>The Ark in Space</t>
  </si>
  <si>
    <t>The Sontaran Experiment</t>
  </si>
  <si>
    <t>Genesis of the Daleks</t>
  </si>
  <si>
    <t>Revenge of the Cybermen</t>
  </si>
  <si>
    <t>Terror of the Zygons</t>
  </si>
  <si>
    <t>Planet of Evil</t>
  </si>
  <si>
    <t>Pyramids of Mars</t>
  </si>
  <si>
    <t>The Android Invasion</t>
  </si>
  <si>
    <t>The Brain of Morbius</t>
  </si>
  <si>
    <t>The Seeds of Doom</t>
  </si>
  <si>
    <t>The Masque of Mandragora</t>
  </si>
  <si>
    <t>The Hand of Fear</t>
  </si>
  <si>
    <t>The Deadly Assassin</t>
  </si>
  <si>
    <t>The Face of Evil</t>
  </si>
  <si>
    <t>The Robots of Death</t>
  </si>
  <si>
    <t>The Talons of Weng-Chiang</t>
  </si>
  <si>
    <t>Horror of Fang Rock</t>
  </si>
  <si>
    <t>The Invisible Enemy</t>
  </si>
  <si>
    <t>Image of the Fendahl</t>
  </si>
  <si>
    <t>The Sun Makers</t>
  </si>
  <si>
    <t>Underworld</t>
  </si>
  <si>
    <t>The Invasion of Time</t>
  </si>
  <si>
    <t>The Ribos Operation</t>
  </si>
  <si>
    <t>The Pirate Planet</t>
  </si>
  <si>
    <t>The Stones of Blood</t>
  </si>
  <si>
    <t>The Androids of Tara</t>
  </si>
  <si>
    <t>The Power of Kroll</t>
  </si>
  <si>
    <t>The Armageddon Factor</t>
  </si>
  <si>
    <t>Destiny of the Daleks</t>
  </si>
  <si>
    <t>City of Death</t>
  </si>
  <si>
    <t>The Creature from the Pit</t>
  </si>
  <si>
    <t>Nightmare on Eden</t>
  </si>
  <si>
    <t>The Horns of Nimon</t>
  </si>
  <si>
    <t>Shada</t>
  </si>
  <si>
    <t>unaired</t>
  </si>
  <si>
    <t>The Leisure Hive</t>
  </si>
  <si>
    <t>Meglos</t>
  </si>
  <si>
    <t>Full Circle</t>
  </si>
  <si>
    <t>State of Decay</t>
  </si>
  <si>
    <t>Warriors Gate</t>
  </si>
  <si>
    <t>The Keeper of Traken</t>
  </si>
  <si>
    <t>Logopolis</t>
  </si>
  <si>
    <t>Castrovalva</t>
  </si>
  <si>
    <t>Four to Doomsday</t>
  </si>
  <si>
    <t>Kinda</t>
  </si>
  <si>
    <t>The Visitation</t>
  </si>
  <si>
    <t>Black Orchid</t>
  </si>
  <si>
    <t>Earthshock</t>
  </si>
  <si>
    <t>Time-Flight</t>
  </si>
  <si>
    <t>Arc of Infinity</t>
  </si>
  <si>
    <t>Snakedance</t>
  </si>
  <si>
    <t>Mawdryn Undead</t>
  </si>
  <si>
    <t>Terminus</t>
  </si>
  <si>
    <t>Enlightenment</t>
  </si>
  <si>
    <t>The King's Demons</t>
  </si>
  <si>
    <t>The Five Doctors (20 Year Special)</t>
  </si>
  <si>
    <t>Warriors of the Deep</t>
  </si>
  <si>
    <t>The Awakening</t>
  </si>
  <si>
    <t>Frontios</t>
  </si>
  <si>
    <t>Resurrection of the Daleks</t>
  </si>
  <si>
    <t>Planet of Fire</t>
  </si>
  <si>
    <t>The Caves of Androzani</t>
  </si>
  <si>
    <t>The Twin Dilemma</t>
  </si>
  <si>
    <t>Attack of the Cybermen</t>
  </si>
  <si>
    <t>Vengance on Varos</t>
  </si>
  <si>
    <t>The Mark of the Rani</t>
  </si>
  <si>
    <t>The Two Doctors</t>
  </si>
  <si>
    <t>Timelash</t>
  </si>
  <si>
    <t>Revelation of the Daleks</t>
  </si>
  <si>
    <t>The Trial of a Time Lord</t>
  </si>
  <si>
    <t>Time and the Rani</t>
  </si>
  <si>
    <t>Paradise Towers</t>
  </si>
  <si>
    <t>Delta and the Bannermen</t>
  </si>
  <si>
    <t>Dragonfire</t>
  </si>
  <si>
    <t>Remembrance of the Daleks</t>
  </si>
  <si>
    <t>The Happiness Patrol</t>
  </si>
  <si>
    <t>Silver Nemesis</t>
  </si>
  <si>
    <t>The Greatest Show in the Galaxy</t>
  </si>
  <si>
    <t>Battlefield</t>
  </si>
  <si>
    <t>Ghost Light</t>
  </si>
  <si>
    <t>The Curse of Fenric</t>
  </si>
  <si>
    <t>Survival</t>
  </si>
  <si>
    <t>The Doctor Who Movie</t>
  </si>
  <si>
    <t>Rose</t>
  </si>
  <si>
    <t>The End of the World</t>
  </si>
  <si>
    <t>The Unquiet Dead</t>
  </si>
  <si>
    <t>Aliens of London (Part 1)</t>
  </si>
  <si>
    <t>World War Three (Part 2)</t>
  </si>
  <si>
    <t>Dalek</t>
  </si>
  <si>
    <t>The Long Game</t>
  </si>
  <si>
    <t>Father's Day</t>
  </si>
  <si>
    <t>The Empty Child (Part 1)</t>
  </si>
  <si>
    <t>The Doctor Dances (Part 2)</t>
  </si>
  <si>
    <t>Boom Town</t>
  </si>
  <si>
    <t>Bad Wolf (Part1)</t>
  </si>
  <si>
    <t>The Parting of the Ways (Part 2)</t>
  </si>
  <si>
    <t>The Christmas Invasion (Christmas Special)</t>
  </si>
  <si>
    <t>New Earth</t>
  </si>
  <si>
    <t>Tooth and Claw</t>
  </si>
  <si>
    <t>School Reunion</t>
  </si>
  <si>
    <t>The Girl in the Fireplace</t>
  </si>
  <si>
    <t>Rise of the Cybermen (Part1)</t>
  </si>
  <si>
    <t>The Age of Steel (Part 2)</t>
  </si>
  <si>
    <t>The Idiot's Lantern</t>
  </si>
  <si>
    <t>The Impossible Planet (Part 1)</t>
  </si>
  <si>
    <t>The Satan Pit (Part 2)</t>
  </si>
  <si>
    <t>Love &amp; Monsters</t>
  </si>
  <si>
    <t>Fear Her</t>
  </si>
  <si>
    <t>Army of Ghosts (Part 1)</t>
  </si>
  <si>
    <t>Doomsday (Part 2)</t>
  </si>
  <si>
    <t>The Runaway Bride (Christmas Special)</t>
  </si>
  <si>
    <t>Smith and Jones</t>
  </si>
  <si>
    <t>The Shakespeare Code</t>
  </si>
  <si>
    <t>Gridlock</t>
  </si>
  <si>
    <t>Daleks in Manhatten (Part 1)</t>
  </si>
  <si>
    <t>Evolution of the Daleks (Part 2)</t>
  </si>
  <si>
    <t>The Lazarus Experiment</t>
  </si>
  <si>
    <t>Human Nature (Part 1)</t>
  </si>
  <si>
    <t>The Family of Blood (Part 2)</t>
  </si>
  <si>
    <t>Blink</t>
  </si>
  <si>
    <t>Utopia (Part 1)</t>
  </si>
  <si>
    <t>The Sound of Drums (Part2)</t>
  </si>
  <si>
    <t>Last of the Time Lords (Part 3)</t>
  </si>
  <si>
    <t>Voyage if the Damned (Christmas Special)</t>
  </si>
  <si>
    <t>Partners in Crime</t>
  </si>
  <si>
    <t>The Fires of Pompeii</t>
  </si>
  <si>
    <t>Planet of the Ood</t>
  </si>
  <si>
    <t>The Sontaran Stratagem (Part 1)</t>
  </si>
  <si>
    <t>The Poison Sky (Part 2)</t>
  </si>
  <si>
    <t>The Doctors Daughter</t>
  </si>
  <si>
    <t>The Unicorn and the Wasp</t>
  </si>
  <si>
    <t>Silence in the Library (Part 1)</t>
  </si>
  <si>
    <t>Forest of the Dead (Part 2)</t>
  </si>
  <si>
    <t>Midnight</t>
  </si>
  <si>
    <t>Turn Left</t>
  </si>
  <si>
    <t>The Stolen Earth (Part 1)</t>
  </si>
  <si>
    <t>Journey's End (Part 2)</t>
  </si>
  <si>
    <t>The Next Doctor (Special)</t>
  </si>
  <si>
    <t>Planet of the Dead (Special)</t>
  </si>
  <si>
    <t>The Waters of Mars (Special)</t>
  </si>
  <si>
    <t>The End of Time :Part one (Christmas Special)</t>
  </si>
  <si>
    <t>The End of Time: Part two (Special)</t>
  </si>
  <si>
    <t>The Eleventh Hour</t>
  </si>
  <si>
    <t>The Beast Below</t>
  </si>
  <si>
    <t>Victory of the Daleks</t>
  </si>
  <si>
    <t>The Time of Angels (Part 1)</t>
  </si>
  <si>
    <t>Flesh and Stone (Part 2)</t>
  </si>
  <si>
    <t>The Vampires of Venice</t>
  </si>
  <si>
    <t>Amy's Choice</t>
  </si>
  <si>
    <t>The Hungry Earth (Part 1)</t>
  </si>
  <si>
    <t>Cold Blood (Part 2)</t>
  </si>
  <si>
    <t>Vincent and the Doctor</t>
  </si>
  <si>
    <t>The Lodger</t>
  </si>
  <si>
    <t>The Pandorica Opens (Part 1)</t>
  </si>
  <si>
    <t>The Big Bang (Part 2)</t>
  </si>
  <si>
    <t>A Christmas Carol (Christmas Special)</t>
  </si>
  <si>
    <t>The Impossible Astronaut (Part 1)</t>
  </si>
  <si>
    <t>Day of the Moon (Part 2)</t>
  </si>
  <si>
    <t>The Curse of the Black Spot</t>
  </si>
  <si>
    <t>The Doctors Wife</t>
  </si>
  <si>
    <t>The Rebel Flesh (Part 1)</t>
  </si>
  <si>
    <t>The Almost People (Part 2)</t>
  </si>
  <si>
    <t>A Good Man Goes to War (Part 1)</t>
  </si>
  <si>
    <t>Let's Kill Hitler (Part 2)</t>
  </si>
  <si>
    <t>Night Terrors</t>
  </si>
  <si>
    <t>The Girl Who Waited</t>
  </si>
  <si>
    <t>The God Complex</t>
  </si>
  <si>
    <t>Closing Time</t>
  </si>
  <si>
    <t>The Wedding of River Song</t>
  </si>
  <si>
    <t>The Doctor, the Widow and the Wardrobe (Christmas Special)</t>
  </si>
  <si>
    <t>Asylum of the Daleks</t>
  </si>
  <si>
    <t>Dinosaurs on a Spaceship</t>
  </si>
  <si>
    <t>A Town Caled Mercy</t>
  </si>
  <si>
    <t>The Power of three</t>
  </si>
  <si>
    <t>The Angels take Manhatten</t>
  </si>
  <si>
    <t>The Snowmen (Christmas Special)</t>
  </si>
  <si>
    <t>The Bells of Saint John</t>
  </si>
  <si>
    <t>The Rings of Akhaten</t>
  </si>
  <si>
    <t>Cold War</t>
  </si>
  <si>
    <t>Hide</t>
  </si>
  <si>
    <t>Journey to the Centre of the TARDIS</t>
  </si>
  <si>
    <t>The Crimson Horror</t>
  </si>
  <si>
    <t>Nightmare in Silver</t>
  </si>
  <si>
    <t>The Name of the Doctor</t>
  </si>
  <si>
    <t>The Day of the Doctor (50 Years Special)</t>
  </si>
  <si>
    <t>The Time of the Doctor (Christmas Special)</t>
  </si>
  <si>
    <t>Deep Breath</t>
  </si>
  <si>
    <t>Into the Dalek</t>
  </si>
  <si>
    <t>Robots of Sherwood</t>
  </si>
  <si>
    <t>Listen</t>
  </si>
  <si>
    <t>Time Heist</t>
  </si>
  <si>
    <t>The Caretaker</t>
  </si>
  <si>
    <t>Kill the Moon</t>
  </si>
  <si>
    <t>Mummy on the Orient Express</t>
  </si>
  <si>
    <t>Flatline</t>
  </si>
  <si>
    <t>In the Forest of the Night</t>
  </si>
  <si>
    <t>Dark Water (Part 1)</t>
  </si>
  <si>
    <t>Death in Heaven (Part 2)</t>
  </si>
  <si>
    <t>Last Christmas (Christmas Special)</t>
  </si>
  <si>
    <t>The Magicians Apprentice (Part 1)</t>
  </si>
  <si>
    <t>The Witch's Familiar (Part 2)</t>
  </si>
  <si>
    <t>Under the Lake (Part 1)</t>
  </si>
  <si>
    <t>Before the Flood (Part 2)</t>
  </si>
  <si>
    <t>The Girl who Died</t>
  </si>
  <si>
    <t>The Woman who Lived</t>
  </si>
  <si>
    <t>The Zygon Invasion (Part 1)</t>
  </si>
  <si>
    <t>The Zygon Inversion (Part 2)</t>
  </si>
  <si>
    <t>Sleep No More</t>
  </si>
  <si>
    <t>Face the Raven</t>
  </si>
  <si>
    <t>Heaven Sent</t>
  </si>
  <si>
    <t>Hell Bent</t>
  </si>
  <si>
    <t>The Husbands of River Song (Christmas Special)</t>
  </si>
  <si>
    <t>The Return of Doctor Mysterio (Christmas Special)</t>
  </si>
  <si>
    <t>The Pilot</t>
  </si>
  <si>
    <t>Smile</t>
  </si>
  <si>
    <t>Thin Ice</t>
  </si>
  <si>
    <t>Knock Knock</t>
  </si>
  <si>
    <t>Oxygen</t>
  </si>
  <si>
    <t>Extremis (part 1)</t>
  </si>
  <si>
    <t>The Pyramid at the end of the World (Part 2)</t>
  </si>
  <si>
    <t>The Lie of the Land (Part 3)</t>
  </si>
  <si>
    <t>The Empress of Mars</t>
  </si>
  <si>
    <t>The Eaters of Light</t>
  </si>
  <si>
    <t>(Christmas Special)</t>
  </si>
  <si>
    <t>Seasons</t>
  </si>
  <si>
    <t>Episode-Name</t>
  </si>
  <si>
    <t>Episodes</t>
  </si>
  <si>
    <t>Airdate</t>
  </si>
  <si>
    <t>Missing Episodes</t>
  </si>
  <si>
    <t>Doctor</t>
  </si>
  <si>
    <t>Season / Series</t>
  </si>
  <si>
    <r>
      <rPr>
        <sz val="10"/>
        <rFont val="Arial"/>
        <family val="2"/>
      </rPr>
      <t>An Unearthly Child</t>
    </r>
    <r>
      <rPr>
        <sz val="10"/>
        <color theme="1"/>
        <rFont val="Arial"/>
        <family val="2"/>
      </rPr>
      <t xml:space="preserve">
An Unearthly Child
The Cave of Skulls
The Forest of Fear
The Firemaker</t>
    </r>
  </si>
  <si>
    <r>
      <rPr>
        <sz val="10"/>
        <rFont val="Arial"/>
        <family val="2"/>
      </rPr>
      <t>The Daleks</t>
    </r>
    <r>
      <rPr>
        <sz val="10"/>
        <color theme="1"/>
        <rFont val="Arial"/>
        <family val="2"/>
      </rPr>
      <t xml:space="preserve">
The Dead Planet
The Survivors
The Escape
The Ambush
The Expedition
The Ordeal
The Rescue</t>
    </r>
  </si>
  <si>
    <r>
      <rPr>
        <sz val="10"/>
        <rFont val="Arial"/>
        <family val="2"/>
      </rPr>
      <t>The Edge of Destruction</t>
    </r>
    <r>
      <rPr>
        <sz val="10"/>
        <color theme="1"/>
        <rFont val="Arial"/>
        <family val="2"/>
      </rPr>
      <t xml:space="preserve">
The Edge of Destruction
The Brink of Disaster</t>
    </r>
  </si>
  <si>
    <t>Marco Polo
The Roof of the World
The Singing Sands
Five Hundred Eyes
The Wall of Lies
Rider from Shang-Tu
Mighty Kublai Khan
Assassin at Peking</t>
  </si>
  <si>
    <t>The Keys of Marinus
The Sea of Death
The Velvet Web
The Screaming Jungle
The Snows of Terror
Sentence of Death
The Keys of Marinus</t>
  </si>
  <si>
    <t>The Aztecs
The Temple of Evil
The Warriors of Death
The Bride of Sacrifice
The Day of Darkness</t>
  </si>
  <si>
    <t>The Sensorites
Strangers in Space
The Unwilling Warriors
Hidden Danger
A Race Against Death
Kidnap
A Desperate Venture</t>
  </si>
  <si>
    <t>The Reign of Terror
A Land of Fear
Guests of Madame Guillotine
A Change of Identity
The Tyrant of France
A Bargain of Necessity</t>
  </si>
  <si>
    <t>Planet of Giants
Planet of Giants
Dangerous Journey
Crisis
Crisis - Untransmitted Version
The Urge to Live - Untransmitted Version</t>
  </si>
  <si>
    <t>The Dalek Invasion of Earth
World's End
The Daleks
Day of Reckoning
The End of Tomorrow
The Waking Ally
Flashpoint</t>
  </si>
  <si>
    <t>The Rescue
The Powerful Enemy
Desperate Measures</t>
  </si>
  <si>
    <t>The Romans
The Slave Traders
All Roads Lead to Rome
Conspiracy
Inferno</t>
  </si>
  <si>
    <t>The Web Planet
The Web Planet
The Zarbi
Escape to Danger
Crater of Needles
Invasion
The Centre</t>
  </si>
  <si>
    <t>The Crusade
The Lion
The Knight of Jaffa
The Wheel of Fortune
The Warlords</t>
  </si>
  <si>
    <t>The Space Museum
The Space Museum
The Dimensions of Time
The Search
The Final Phase</t>
  </si>
  <si>
    <t>The Chase
The Executioners
The Death of Time
Flight Trough Eternity
Journey into Terror
The Death of Doctor Who
The Planet of Decision</t>
  </si>
  <si>
    <t>The Time Meddler
The Watcher
The Meddling Monk
A Battle of Wits
Checkmate</t>
  </si>
  <si>
    <t>Galaxy 4
Four Hundred Dawns
Trap of Steel
Air Lock
The Exploding Planet</t>
  </si>
  <si>
    <t>The Myth Makers
Temple of Secrets
Small Prophet, Quick Return
Death of a Spy
Horse of Destruction</t>
  </si>
  <si>
    <t>The Daleks Master Plan
The Nighmare Begins
Day of Armageddon
Devil's Planet
The Traitors
Counter Plot
Coronas of the Sun
The Feast of Steven
Volcano
Golden Death
Escape Switch
The Abandoned Planet
Destruction of Time</t>
  </si>
  <si>
    <t>The Massacre of St Batholomew's Eve
War of God
The Sea Beggar
Priest of Death
Bell of Doom</t>
  </si>
  <si>
    <t>The Ark
The Steel Sky
The Plague
The Return
The Bomb</t>
  </si>
  <si>
    <t>The Celestial Toymaker
The Celestial Toyroom
The Hall of Dolls
The Dancing Floor
The Final Test</t>
  </si>
  <si>
    <t>The Gunfighters
A Holiday for the Doctor
Don't Shoot the Pianist
Johnny Ringo
The OK Corral</t>
  </si>
  <si>
    <t>The Savages
Part 1
Part 2
Part 3
Part 4</t>
  </si>
  <si>
    <t>The War Machines
Part 1
Part 2
Part 3
Part 4</t>
  </si>
  <si>
    <t>The Smugglers
Part 1
Part 2
Part 3
Part 4</t>
  </si>
  <si>
    <t>The Tenth Planet
Part 1
Part 2
Part 3
Part 4</t>
  </si>
  <si>
    <t>The Power of the Daleks
Part 1
Part 2
Part 3
Part 4
Part 5
Part 6</t>
  </si>
  <si>
    <t>The Highlanders
Part 1
Part 2
Part 3
Part 4</t>
  </si>
  <si>
    <t>The Underwater Manace
Part 1
Part 2
Part 3
Part 4</t>
  </si>
  <si>
    <t>The Moonbase
Part 1
Part 2
Part 3
Part 4</t>
  </si>
  <si>
    <t>The Macra Terror
Part 1
Part 2
Part 3
Part 4</t>
  </si>
  <si>
    <t>The Faceless ones
Part 1
Part 2
Part 3
Part 4
Part 5
Part 6</t>
  </si>
  <si>
    <t>The Evil of the Daleks
Part 1
Part 2
Part 3
Part 4
Part 5
Part 6
Part 7</t>
  </si>
  <si>
    <t>The Tomb of the Cyberman
Part 1
Part 2
Part 3
Part 4</t>
  </si>
  <si>
    <t>The Abominal Snowmen
Part 1
Part 2
Part 3
Part 4
Part 5
Part 6</t>
  </si>
  <si>
    <t>The Ice Warriors
Part 1
Part 2
Part 3
Part 4
Part 5
Part 6</t>
  </si>
  <si>
    <t>The Enemy of the World
Part 1
Part 2
Part 3
Part 4
Part 5
Part 6</t>
  </si>
  <si>
    <t>The Web of Fear
Part 1
Part 2
Part 3
Part 4
Part 5
Part 6</t>
  </si>
  <si>
    <t>Fury from the Deep
Part 1
Part 2
Part 3
Part 4
Part 5
Part 6</t>
  </si>
  <si>
    <t>The Wheel in Space
Part 1
Part 2
Part 3
Part 4
Part 5
Part 6</t>
  </si>
  <si>
    <t>The Dominators
Part 1
Part 2
Part 3
Part 4
Part 5</t>
  </si>
  <si>
    <t>The Mind Robber
Part 1
Part 2
Part 3
Part 4
Part 5</t>
  </si>
  <si>
    <t>The Invasion
Part 1
Part 2
Part 3
Part 4
Part 5
Part 6
Part 7
Part 8</t>
  </si>
  <si>
    <t>The Krotons
Part 1
Part 2
Part 3
Part 4</t>
  </si>
  <si>
    <t>The Seeds of Death
Part 1
Part 2
Part 3
Part 4
Part 5
Part 6</t>
  </si>
  <si>
    <t>The Space Pirates
Part 1
Part 2
Part 3
Part 4
Part 5
Part 6</t>
  </si>
  <si>
    <t>The War Games
Part 1
Part 2
Part 3
Part 4
Part 5
Part 6
Part 7
Part 8
Part 9
Part 10</t>
  </si>
  <si>
    <t>Spearhead from Space
Part 1
Part 2
Part 3
Part 4</t>
  </si>
  <si>
    <t>Doctro Who and the Silurians
Part 1
Part 2
Part 3
Part 4
Part 5
Part 6
Part 7</t>
  </si>
  <si>
    <t>The Ambassadors of Death
Part 1
Part 2
Part 3
Part 4
Part 5
Part 6
Part 7</t>
  </si>
  <si>
    <t>Inferno
Part 1
Part 2
Part 3
Part 4
Part 5
Part 6
Part 7</t>
  </si>
  <si>
    <t>Terror of the Autons
Part 1
Part 2
Part 3
Part 4</t>
  </si>
  <si>
    <t>The Mind of Evil
Part 1
Part 2
Part 3
Part 4
Part 5
Part 6</t>
  </si>
  <si>
    <t>The Claws of Axos
Part 1
Part 2
Part 3
Part 4</t>
  </si>
  <si>
    <t>Colony in Space
Part 1
Part 2
Part 3
Part 4
Part 5
Part 6</t>
  </si>
  <si>
    <t>The Daemons
Part 1
Part 2
Part 3
Part 4
Part 5</t>
  </si>
  <si>
    <t>Day of the Daleks
Part 1
Part 2
Part 3
Part 4</t>
  </si>
  <si>
    <t>The Curse of Peladon
Part 1
Part 2
Part 3
Part 4</t>
  </si>
  <si>
    <t>The Sea Devils
Part 1
Part 2
Part 3
Part 4
Part 5
Part 6</t>
  </si>
  <si>
    <t>The Mutants
Part 1
Part 2
Part 3
Part 4
Part 5
Part 6</t>
  </si>
  <si>
    <t>The Time Monster
Part 1
Part 2
Part 3
Part 4
Part 5
Part 6</t>
  </si>
  <si>
    <t>The Three Doctors (10 Year Special)
Part 1
Part 2
Part 3
Part 4</t>
  </si>
  <si>
    <t>Carnival of Monsters
Part 1
Part 2
Part 3
Part 4</t>
  </si>
  <si>
    <t>Frontier in Space
Part 1
Part 2
Part 3
Part 4
Part 5
Part 6</t>
  </si>
  <si>
    <t>Planet of the Daleks
Part 1
Part 2
Part 3
Part 4
Part 5
Part 6</t>
  </si>
  <si>
    <t>The Green Death
Part 1
Part 2
Part 3
Part 4
Part 5
Part 6</t>
  </si>
  <si>
    <t>The Time Warrior
Part 1
Part 2
Part 3
Part 4</t>
  </si>
  <si>
    <t>Invasion of the Dinosaurs
Part 1
Part 2
Part 3
Part 4
Part 5
Part 6</t>
  </si>
  <si>
    <t>Death to the Daleks
Part 1
Part 2
Part 3
Part 4</t>
  </si>
  <si>
    <t>The Monster of Peladon
Part 1
Part 2
Part 3
Part 4
Part 5
Part 6</t>
  </si>
  <si>
    <t>Planet of the Spiders
Part 1
Part 2
Part 3
Part 4
Part 5
Part 6</t>
  </si>
  <si>
    <t>Robot
Part 1
Part 2
Part 3
Part 4</t>
  </si>
  <si>
    <t>The Ark in Space
Part 1
Part 2
Part 3
Part 4</t>
  </si>
  <si>
    <t>The Sontaran Experiment
Part 1
Part 2</t>
  </si>
  <si>
    <t>Genesis of the Daleks
Part 1
Part 2
Part 3
Part 4
Part 5
Part 6</t>
  </si>
  <si>
    <t>Revenge of the Cybermen
Part 1
Part 2
Part 3
Part 4</t>
  </si>
  <si>
    <t>Terror of the Zygons
Part 1
Part 2
Part 3
Part 4</t>
  </si>
  <si>
    <t>Planet of Evil
Part 1
Part 2
Part 3
Part 4</t>
  </si>
  <si>
    <t>Pyramids of Mars
Part 1
Part 2
Part 3
Part 4</t>
  </si>
  <si>
    <t>The Android Invasion
Part 1
Part 2
Part 3
Part 4</t>
  </si>
  <si>
    <t>The Brain of Morbius
Part 1
Part 2
Part 3
Part 4</t>
  </si>
  <si>
    <t>The Seeds of Doom
Part 1
Part 2
Part 3
Part 4
Part 5
Part 6</t>
  </si>
  <si>
    <t>The Masque of Mandragora
Part 1
Part 2
Part 3
Part 4</t>
  </si>
  <si>
    <t>The Hand of Fear
Part 1
Part 2
Part 3
Part 4</t>
  </si>
  <si>
    <t>The Deadly Assassin
Part 1
Part 2
Part 3
Part 4</t>
  </si>
  <si>
    <t>The Face of Evil
Part 1
Part 2
Part 3
Part 4</t>
  </si>
  <si>
    <t>The Robots of Death
Part 1
Part 2
Part 3
Part 4</t>
  </si>
  <si>
    <t>The Talons of Weng-Chiang
Part 1
Part 2
Part 3
Part 4
Part 5
Part 6</t>
  </si>
  <si>
    <t>Horror of Fang Rock
Part 1
Part 2
Part 3
Part 4</t>
  </si>
  <si>
    <t>The Invisible Enemy
Part 1
Part 2
Part 3
Part 4</t>
  </si>
  <si>
    <t>Image of the Fendahl
Part 1
Part 2
Part 3
Part 4</t>
  </si>
  <si>
    <t>The Sun Makers
Part 1
Part 2
Part 3
Part 4</t>
  </si>
  <si>
    <t>Underworld
Part 1
Part 2
Part 3
Part 4</t>
  </si>
  <si>
    <t>The Invasion of Time
Part 1
Part 2
Part 3
Part 4
Part 5
Part 6</t>
  </si>
  <si>
    <t>The Ribos Operation
Part 1
Part 2
Part 3
Part 4</t>
  </si>
  <si>
    <t>The Pirate Planet
Part 1
Part 2
Part 3
Part 4</t>
  </si>
  <si>
    <t>The Stones of Blood
Part 1
Part 2
Part 3
Part 4</t>
  </si>
  <si>
    <t>The Androids of Tara
Part 1
Part 2
Part 3
Part 4</t>
  </si>
  <si>
    <t>The Power of Kroll
Part 1
Part 2
Part 3
Part 4</t>
  </si>
  <si>
    <t>The Armageddon Factor
Part 1
Part 2
Part 3
Part 4
Part 5
Part 6</t>
  </si>
  <si>
    <t>Destiny of the Daleks
Part 1
Part 2
Part 3
Part 4</t>
  </si>
  <si>
    <t>City of Death
Part 1
Part 2
Part 3
Part 4</t>
  </si>
  <si>
    <t>The Creature from the Pit
Part 1
Part 2
Part 3
Part 4</t>
  </si>
  <si>
    <t>Nightmare on Eden
Part 1
Part 2
Part 3
Part 4</t>
  </si>
  <si>
    <t>The Horns of Nimon
Part 1
Part 2
Part 3
Part 4</t>
  </si>
  <si>
    <t>Shada
Part 1
Part 2
Part 3
Part 4
Part 5
Part 6</t>
  </si>
  <si>
    <t>The Leisure Hive
Part 1
Part 2
Part 3
Part 4</t>
  </si>
  <si>
    <t>Meglos
Part 1
Part 2
Part 3
Part 4</t>
  </si>
  <si>
    <t>Full Circle
Part 1
Part 2
Part 3
Part 4</t>
  </si>
  <si>
    <t>State of Decay
Part 1
Part 2
Part 3
Part 4</t>
  </si>
  <si>
    <t>Warriors Gate
Part 1
Part 2
Part 3
Part 4</t>
  </si>
  <si>
    <t>The Keeper of Traken
Part 1
Part 2
Part 3
Part 4</t>
  </si>
  <si>
    <t>Logopolis
Part 1
Part 2
Part 3
Part 4</t>
  </si>
  <si>
    <t>Castrovalva
Part 1
Part 2
Part 3
Part 4</t>
  </si>
  <si>
    <t>Four to Doomsday
Part 1
Part 2
Part 3
Part 4</t>
  </si>
  <si>
    <t>Kinda
Part 1
Part 2
Part 3
Part 4</t>
  </si>
  <si>
    <t>The Visitation
Part 1
Part 2
Part 3
Part 4</t>
  </si>
  <si>
    <t>Black Orchid
Part 1
Part 2</t>
  </si>
  <si>
    <t>Earthshock
Part 1
Part 2
Part 3
Part 4</t>
  </si>
  <si>
    <t>Time-Flight
Part 1
Part 2
Part 3
Part 4</t>
  </si>
  <si>
    <t>Arc of Infinity
Part 1
Part 2
Part 3
Part 4</t>
  </si>
  <si>
    <t>Snakedance
Part 1
Part 2
Part 3
Part 4</t>
  </si>
  <si>
    <t>Mawdryn Undead
Part 1
Part 2
Part 3
Part 4</t>
  </si>
  <si>
    <t>Terminus
Part 1
Part 2
Part 3
Part 4</t>
  </si>
  <si>
    <t>Enlightenment
Part 1
Part 2
Part 3
Part 4</t>
  </si>
  <si>
    <t>The King's Demons
Part 1
Part 2</t>
  </si>
  <si>
    <t>Warriors of the Deep
Part 1
Part 2
Part 3
Part 4</t>
  </si>
  <si>
    <t>The Awakening
Part 1
Part2</t>
  </si>
  <si>
    <t>Frontios
Part 1
Part 2
Part 3
Part 4</t>
  </si>
  <si>
    <t>Resurrection of the Daleks
Part 1
Part 2</t>
  </si>
  <si>
    <t>Planet of Fire
Part 1
Part 2
Part 3
Part 4</t>
  </si>
  <si>
    <t>The Caves of Androzani
Part 1
Part 2
Part 3
Part 4</t>
  </si>
  <si>
    <t>The Twin Dilemma
Part 1
Part 2
Part 3
Part 4</t>
  </si>
  <si>
    <t>Attack of the Cybermen
Part 1
Part 2</t>
  </si>
  <si>
    <t>Vengance on Varos
Part 1
Part 2</t>
  </si>
  <si>
    <t>The Mark of the Rani
Part 1
Part 2</t>
  </si>
  <si>
    <t>The Two Doctors
Part 1
Part 2
Part 3</t>
  </si>
  <si>
    <t>Timelash
Part 1
Part 2</t>
  </si>
  <si>
    <t>Revelation of the Daleks
Part 1
Part 2</t>
  </si>
  <si>
    <t>The Trial of a Time Lord
The Mysterious Planet
Part 1
Part 2
Part 3
Part 4
Mindwarp
Part 1
Part 2
Part 3
Part 4
Terror of the Vervoids
Part 1
Part 2
Part 3
Part 4
The Ultimate Foe
Part 1
Part 2</t>
  </si>
  <si>
    <t>Time and the Rani
Part 1
Part 2
Part 3
Part 4</t>
  </si>
  <si>
    <t>Paradise Towers
Part 1
Part 2
Part 3
Part 4</t>
  </si>
  <si>
    <t>Delta and the Bannermen
Part 1
Part 2
Part 3</t>
  </si>
  <si>
    <t>Dragonfire
Part 1
Part 2
Part 3</t>
  </si>
  <si>
    <t>Remembrance of the Daleks
Part 1
Part 2
Part 3
Part 4</t>
  </si>
  <si>
    <t>The Happiness Patrol
Part 1
Part 2
Part 3</t>
  </si>
  <si>
    <t>Silver Nemesis
Part 1
Part 2
Part 3</t>
  </si>
  <si>
    <t>The Greatest Show in the Galaxy
Part 1
Part 2
Part 3
Part 4</t>
  </si>
  <si>
    <t>Battlefield
Part 1
Part 2
Part 3
Part 4</t>
  </si>
  <si>
    <t>Ghost Light
Part 1
Part 2
Part 3</t>
  </si>
  <si>
    <t>The Curse of Fenric
Part 1
Part 2
Part 3
Part 4</t>
  </si>
  <si>
    <t>Survival
Part 1
Part 2
Part 3</t>
  </si>
  <si>
    <t>Doctor Who</t>
  </si>
  <si>
    <t xml:space="preserve">
25 min
25 min
25 min
25 min</t>
  </si>
  <si>
    <t xml:space="preserve">
25 min
25 min
25 min
25 min
25 min
25 min
25 min</t>
  </si>
  <si>
    <t xml:space="preserve">
25 min
25 min</t>
  </si>
  <si>
    <t xml:space="preserve">
25 min
25 min
25 min
25 min
25 min
25 min</t>
  </si>
  <si>
    <t xml:space="preserve">
25 min
25 min
25 min
25 min
25 min</t>
  </si>
  <si>
    <t xml:space="preserve">
25 min
25 min
25 min
</t>
  </si>
  <si>
    <t>25 min</t>
  </si>
  <si>
    <t xml:space="preserve">
25 min
25 min
25 min
25 min
25 min
25 min
25 min
25 min
25 min
25 min
25 min
25 min</t>
  </si>
  <si>
    <t xml:space="preserve">
25 min
25 min
25 min
25 min
25 min
25 min
25 min
25 min</t>
  </si>
  <si>
    <t xml:space="preserve">
25 min
25 min
25 min
25 min
25 min
25 min
25 min
25 min
25 min
25 min</t>
  </si>
  <si>
    <t xml:space="preserve">
25 min
18 min
17 min
17 min
14 min
17 min</t>
  </si>
  <si>
    <t>90 min</t>
  </si>
  <si>
    <t xml:space="preserve">
45 min
45 min</t>
  </si>
  <si>
    <t xml:space="preserve">
45 min
45 min
45 min</t>
  </si>
  <si>
    <t xml:space="preserve">
25 min
25 min
25 min
25 min
25 min
25 min
25 min
25 min
25 min
25 min
25 min
25 min
25 min
25 min</t>
  </si>
  <si>
    <t xml:space="preserve">
25 min
25 min
25 min</t>
  </si>
  <si>
    <t>85 min</t>
  </si>
  <si>
    <t>45 min</t>
  </si>
  <si>
    <t>60 min</t>
  </si>
  <si>
    <t>72 min</t>
  </si>
  <si>
    <t>50 min</t>
  </si>
  <si>
    <t>65 min</t>
  </si>
  <si>
    <t>75 min</t>
  </si>
  <si>
    <t>55 min</t>
  </si>
  <si>
    <t>77 min</t>
  </si>
  <si>
    <t>76 min</t>
  </si>
  <si>
    <t>Susan Foreman
Barbara Wright
Ian Chesterton</t>
  </si>
  <si>
    <t>Barbara Wright
Ian Chesterton
Vicki</t>
  </si>
  <si>
    <t>Barbara Wright
Ian Chesterton
Vicki
Steven Taylor</t>
  </si>
  <si>
    <t>Vicki
Steven Taylor</t>
  </si>
  <si>
    <t>Vicki
Steven Taylor
Katarina</t>
  </si>
  <si>
    <t>Steven Taylor
Katarina</t>
  </si>
  <si>
    <t>Steven Taylor
Dodo Chaplet</t>
  </si>
  <si>
    <t>Dodo Chaplet
Polly
Ben Jackson</t>
  </si>
  <si>
    <t>Polly
Ben Jackson</t>
  </si>
  <si>
    <t>Polly
Ben Jackson
Jamie McCrimmon</t>
  </si>
  <si>
    <t>Jamie McCrimmon
Victoria Waterfield</t>
  </si>
  <si>
    <t>Jamie McCrimmon
Victoria Waterfield
Brigadier Lethbridge -Stewart</t>
  </si>
  <si>
    <t>Jamie McCrimmon
Zoe Heriot</t>
  </si>
  <si>
    <t>Jamie McCrimmon
Zoe Heriot
Brigadier Lethbridge-Stewart
Sergeant John Benton</t>
  </si>
  <si>
    <t>Liz Shaw
Brigadier Lethbridge-Stewart</t>
  </si>
  <si>
    <t>Liz Shaw
Brigadier Lethbridge-Stewart
Sergeant John Benton</t>
  </si>
  <si>
    <t>Jo Grant
Brigadier Lethbridge-Stewart
Sergeant John Benton
Captain Mike Yates</t>
  </si>
  <si>
    <t>Jo Grant
Brigadier Lethbridge-Stewart</t>
  </si>
  <si>
    <t>Jo Grant</t>
  </si>
  <si>
    <t>Jo Grant
Brigadier Lethbridge-Stewart
Sergeant John Benton</t>
  </si>
  <si>
    <t>Sarah-Jane Smith
Brigadier Lethbridge-Stewart</t>
  </si>
  <si>
    <t>Sarah-Jane Smith
Brigadier Lethbridge-Stewart
Sergeant John Benton
Captain Mike Yates</t>
  </si>
  <si>
    <t>Sarah-Jane Smith</t>
  </si>
  <si>
    <t>Sarah-Jane Smith
Harry Sullivan
Brigadier Lethbridge-Stewart
Sergeant John Benton</t>
  </si>
  <si>
    <t>Sarah-Jane Smith
Harry Sullivan</t>
  </si>
  <si>
    <t>Leela</t>
  </si>
  <si>
    <t>Leela
K9 I</t>
  </si>
  <si>
    <t>Romana I
K9 II</t>
  </si>
  <si>
    <t>Romana II
K9 II</t>
  </si>
  <si>
    <t>Romana II
K9 II
Adric</t>
  </si>
  <si>
    <t>Adric
Nyssa</t>
  </si>
  <si>
    <t>Adric
Nyssa
Tegan Jovanka</t>
  </si>
  <si>
    <t>Nyssa
Tegan Jovanka</t>
  </si>
  <si>
    <t>Nyssa
Tegan Jovanka
Vislor Turlough
Brigadier Lethbridge-Stewart</t>
  </si>
  <si>
    <t>Nyssa
Tegan Jovanka
Vislor Turlough</t>
  </si>
  <si>
    <t>Tegan Jovanka
Vislor Turlough</t>
  </si>
  <si>
    <t>Tegan Jovanka
Vislor Turlough
Kamelion</t>
  </si>
  <si>
    <t>Susan Foreman
Sarah-Jane Smith
Romana II
Tegan Jovanka
Vislor Turlough
Brigadier Lethbridge-Stewart</t>
  </si>
  <si>
    <t>Vislor Turlough
Kamelion
Peri Brown</t>
  </si>
  <si>
    <t>Peri Brown</t>
  </si>
  <si>
    <t>Peri Brown
Jamie McCrimmon</t>
  </si>
  <si>
    <t xml:space="preserve">
Peri Brown
Peri Brown
Mel Bush
Mel Bush
</t>
  </si>
  <si>
    <t>Mel Bush</t>
  </si>
  <si>
    <t>Mel Bush
Ace</t>
  </si>
  <si>
    <t>Ace</t>
  </si>
  <si>
    <t>Ace
Brigadier Lethbridge-Stewart</t>
  </si>
  <si>
    <t>Grace Holloway</t>
  </si>
  <si>
    <t>Rose Tyler
Mickey Smith</t>
  </si>
  <si>
    <t>Rose Tyler</t>
  </si>
  <si>
    <t>Rose Tyler
Adam Mitchell</t>
  </si>
  <si>
    <t>Rose Tyler
Captain Jack Harkness</t>
  </si>
  <si>
    <t>Rose Tyler
Captain Jack Harkness
Mickey Smith</t>
  </si>
  <si>
    <t>Rose Tyler
Mickey Smith
Sarah-Jane Smith
K9 III
K9 IV</t>
  </si>
  <si>
    <t>Donna Noble</t>
  </si>
  <si>
    <t>Martha Jones</t>
  </si>
  <si>
    <t>Martha Jones
Captain Jack Harkness</t>
  </si>
  <si>
    <t>Astrid Peth
Wilfred Mott</t>
  </si>
  <si>
    <t>Donna Noble
Martha Jones</t>
  </si>
  <si>
    <t>Donna Noble
Rose Tyler</t>
  </si>
  <si>
    <t>Donna Noble
Rose Tyler
Captain Jack Harkness
Sarah-Jane Smith
K9 IV</t>
  </si>
  <si>
    <t>Jackson Lake</t>
  </si>
  <si>
    <t>Lady Christina de Souza</t>
  </si>
  <si>
    <t>Adelaide Brooke</t>
  </si>
  <si>
    <t>Wilfred Mott</t>
  </si>
  <si>
    <t>Amy Pond
Rory Williams</t>
  </si>
  <si>
    <t>Amy Pond</t>
  </si>
  <si>
    <t>Amy Pond
River Song</t>
  </si>
  <si>
    <t>Amy Pond
Rory Williams
River Song</t>
  </si>
  <si>
    <t>Craig Ownes</t>
  </si>
  <si>
    <t>Clara Oswin Oswald</t>
  </si>
  <si>
    <t>River Song</t>
  </si>
  <si>
    <t>Nardole</t>
  </si>
  <si>
    <t>dalek</t>
  </si>
  <si>
    <t>Number of Results</t>
  </si>
  <si>
    <t>World Enough and Time (Part 1)</t>
  </si>
  <si>
    <t>The Doctor Falls (Part 2)</t>
  </si>
  <si>
    <t>Nardole
Bill Potts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</si>
</sst>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7" x14ac:knownFonts="1">
    <font>
      <sz val="10"/>
      <color theme="1"/>
      <name val="Arial"/>
      <family val="2"/>
    </font>
    <font>
      <b/>
      <sz val="10"/>
      <color theme="1"/>
      <name val="Arial"/>
      <family val="2"/>
    </font>
    <font>
      <sz val="10"/>
      <color theme="0"/>
      <name val="Arial"/>
      <family val="2"/>
    </font>
    <font>
      <sz val="10"/>
      <name val="Arial"/>
      <family val="2"/>
    </font>
    <font>
      <sz val="36"/>
      <color theme="4" tint="0.39997558519241921"/>
      <name val="Arial"/>
      <family val="2"/>
    </font>
    <font>
      <sz val="20"/>
      <color theme="4" tint="0.39997558519241921"/>
      <name val="Arial"/>
      <family val="2"/>
    </font>
    <font>
      <sz val="14"/>
      <color theme="4" tint="0.39997558519241921"/>
      <name val="Arial"/>
      <family val="2"/>
    </font>
  </fonts>
  <fills count="4">
    <fill>
      <patternFill patternType="none"/>
    </fill>
    <fill>
      <patternFill patternType="gray125"/>
    </fill>
    <fill>
      <patternFill patternType="solid">
        <fgColor theme="3" tint="0.39997558519241921"/>
        <bgColor indexed="64"/>
      </patternFill>
    </fill>
    <fill>
      <patternFill patternType="solid">
        <fgColor theme="3" tint="-0.249977111117893"/>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2">
    <xf numFmtId="0" fontId="0" fillId="0" borderId="0"/>
    <xf numFmtId="0" fontId="3" fillId="0" borderId="0"/>
  </cellStyleXfs>
  <cellXfs count="22">
    <xf numFmtId="0" fontId="0" fillId="0" borderId="0" xfId="0"/>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Alignment="1">
      <alignment horizontal="center" vertical="center"/>
    </xf>
    <xf numFmtId="14" fontId="0" fillId="0" borderId="0" xfId="0" applyNumberFormat="1" applyFill="1" applyAlignment="1">
      <alignment horizontal="center" vertical="center"/>
    </xf>
    <xf numFmtId="164" fontId="2" fillId="0" borderId="0" xfId="0" applyNumberFormat="1" applyFont="1" applyAlignment="1" applyProtection="1">
      <alignment horizontal="center" vertical="center"/>
      <protection hidden="1"/>
    </xf>
    <xf numFmtId="164" fontId="6" fillId="3" borderId="0" xfId="0" applyNumberFormat="1" applyFont="1" applyFill="1" applyAlignment="1" applyProtection="1">
      <alignment horizontal="center" vertical="center" wrapText="1"/>
      <protection hidden="1"/>
    </xf>
    <xf numFmtId="0" fontId="5" fillId="3" borderId="0" xfId="0" applyNumberFormat="1" applyFont="1" applyFill="1" applyAlignment="1" applyProtection="1">
      <alignment horizontal="center" vertical="center" wrapText="1"/>
      <protection hidden="1"/>
    </xf>
    <xf numFmtId="164" fontId="0" fillId="0" borderId="0" xfId="0" applyNumberFormat="1" applyAlignment="1" applyProtection="1">
      <alignment horizontal="center" vertical="center"/>
      <protection hidden="1"/>
    </xf>
    <xf numFmtId="164" fontId="1" fillId="2" borderId="1" xfId="0" applyNumberFormat="1" applyFont="1" applyFill="1" applyBorder="1" applyAlignment="1" applyProtection="1">
      <alignment horizontal="center" vertical="center"/>
      <protection hidden="1"/>
    </xf>
    <xf numFmtId="14" fontId="1" fillId="2" borderId="1" xfId="0" applyNumberFormat="1" applyFont="1" applyFill="1" applyBorder="1" applyAlignment="1" applyProtection="1">
      <alignment horizontal="center" vertical="center"/>
      <protection hidden="1"/>
    </xf>
    <xf numFmtId="14" fontId="0" fillId="0" borderId="0" xfId="0" applyNumberFormat="1" applyAlignment="1" applyProtection="1">
      <alignment horizontal="center" vertical="center"/>
      <protection hidden="1"/>
    </xf>
    <xf numFmtId="14" fontId="1" fillId="2" borderId="1" xfId="0" applyNumberFormat="1" applyFont="1" applyFill="1" applyBorder="1" applyAlignment="1" applyProtection="1">
      <alignment horizontal="center" vertical="center" wrapText="1"/>
      <protection hidden="1"/>
    </xf>
    <xf numFmtId="164" fontId="0" fillId="0" borderId="0" xfId="0" applyNumberFormat="1" applyAlignment="1" applyProtection="1">
      <alignment horizontal="center" vertical="center" wrapText="1"/>
      <protection hidden="1"/>
    </xf>
    <xf numFmtId="14" fontId="0" fillId="0" borderId="0" xfId="0" applyNumberFormat="1" applyAlignment="1" applyProtection="1">
      <alignment horizontal="center" vertical="center" wrapText="1"/>
      <protection hidden="1"/>
    </xf>
    <xf numFmtId="164" fontId="1" fillId="2" borderId="2" xfId="0" applyNumberFormat="1" applyFont="1" applyFill="1" applyBorder="1" applyAlignment="1" applyProtection="1">
      <alignment horizontal="center" vertical="center"/>
      <protection hidden="1"/>
    </xf>
    <xf numFmtId="14" fontId="1" fillId="2" borderId="0" xfId="0"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14" fontId="0" fillId="0" borderId="0" xfId="0" applyNumberFormat="1" applyFill="1" applyAlignment="1">
      <alignment horizontal="center" vertical="center" wrapText="1"/>
    </xf>
    <xf numFmtId="164" fontId="4" fillId="3" borderId="0" xfId="0" applyNumberFormat="1" applyFont="1" applyFill="1" applyAlignment="1" applyProtection="1">
      <alignment horizontal="center" vertical="center"/>
      <protection locked="0" hidden="1"/>
    </xf>
    <xf numFmtId="164" fontId="4" fillId="3" borderId="2" xfId="0" applyNumberFormat="1" applyFont="1" applyFill="1" applyBorder="1" applyAlignment="1" applyProtection="1">
      <alignment horizontal="center" vertical="center"/>
      <protection locked="0" hidden="1"/>
    </xf>
    <xf numFmtId="164" fontId="4" fillId="3" borderId="2" xfId="0" applyNumberFormat="1" applyFont="1" applyFill="1" applyBorder="1" applyAlignment="1" applyProtection="1">
      <alignment vertical="center"/>
      <protection locked="0" hidden="1"/>
    </xf>
  </cellXfs>
  <cellStyles count="2">
    <cellStyle name="Standard" xfId="0" builtinId="0"/>
    <cellStyle name="Standard 2" xfId="1"/>
  </cellStyles>
  <dxfs count="14">
    <dxf>
      <fill>
        <patternFill>
          <bgColor theme="3" tint="0.59996337778862885"/>
        </patternFill>
      </fill>
      <border>
        <left style="thin">
          <color auto="1"/>
        </left>
        <right style="thin">
          <color auto="1"/>
        </right>
        <top style="thin">
          <color auto="1"/>
        </top>
        <bottom style="thin">
          <color auto="1"/>
        </bottom>
      </border>
    </dxf>
    <dxf>
      <fill>
        <patternFill>
          <bgColor theme="3" tint="0.79998168889431442"/>
        </patternFill>
      </fill>
      <border>
        <left style="thin">
          <color auto="1"/>
        </left>
        <right style="thin">
          <color auto="1"/>
        </right>
        <top style="thin">
          <color auto="1"/>
        </top>
        <bottom style="thin">
          <color auto="1"/>
        </bottom>
      </border>
    </dxf>
    <dxf>
      <fill>
        <patternFill>
          <bgColor theme="3" tint="0.59996337778862885"/>
        </patternFill>
      </fill>
      <border>
        <left style="thin">
          <color auto="1"/>
        </left>
        <right style="thin">
          <color auto="1"/>
        </right>
        <top style="thin">
          <color auto="1"/>
        </top>
        <bottom style="thin">
          <color auto="1"/>
        </bottom>
      </border>
    </dxf>
    <dxf>
      <fill>
        <patternFill>
          <bgColor theme="3" tint="0.79998168889431442"/>
        </patternFill>
      </fill>
      <border>
        <left style="thin">
          <color auto="1"/>
        </left>
        <right style="thin">
          <color auto="1"/>
        </right>
        <top style="thin">
          <color auto="1"/>
        </top>
        <bottom style="thin">
          <color auto="1"/>
        </bottom>
      </border>
    </dxf>
    <dxf>
      <fill>
        <patternFill>
          <bgColor theme="3" tint="0.59996337778862885"/>
        </patternFill>
      </fill>
      <border>
        <left style="thin">
          <color auto="1"/>
        </left>
        <right style="thin">
          <color auto="1"/>
        </right>
        <top style="thin">
          <color auto="1"/>
        </top>
        <bottom style="thin">
          <color auto="1"/>
        </bottom>
      </border>
    </dxf>
    <dxf>
      <fill>
        <patternFill>
          <bgColor theme="3" tint="0.79998168889431442"/>
        </patternFill>
      </fill>
      <border>
        <left style="thin">
          <color auto="1"/>
        </left>
        <right style="thin">
          <color auto="1"/>
        </right>
        <top style="thin">
          <color auto="1"/>
        </top>
        <bottom style="thin">
          <color auto="1"/>
        </bottom>
      </border>
    </dxf>
    <dxf>
      <fill>
        <patternFill>
          <bgColor theme="3" tint="0.59996337778862885"/>
        </patternFill>
      </fill>
      <border>
        <left style="thin">
          <color auto="1"/>
        </left>
        <right style="thin">
          <color auto="1"/>
        </right>
        <top style="thin">
          <color auto="1"/>
        </top>
        <bottom style="thin">
          <color auto="1"/>
        </bottom>
      </border>
    </dxf>
    <dxf>
      <fill>
        <patternFill>
          <bgColor theme="3" tint="0.79998168889431442"/>
        </patternFill>
      </fill>
      <border>
        <left style="thin">
          <color auto="1"/>
        </left>
        <right style="thin">
          <color auto="1"/>
        </right>
        <top style="thin">
          <color auto="1"/>
        </top>
        <bottom style="thin">
          <color auto="1"/>
        </bottom>
      </border>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1</xdr:col>
      <xdr:colOff>428626</xdr:colOff>
      <xdr:row>1</xdr:row>
      <xdr:rowOff>9525</xdr:rowOff>
    </xdr:from>
    <xdr:to>
      <xdr:col>1</xdr:col>
      <xdr:colOff>962026</xdr:colOff>
      <xdr:row>2</xdr:row>
      <xdr:rowOff>6077</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26" y="171450"/>
          <a:ext cx="533400" cy="806177"/>
        </a:xfrm>
        <a:prstGeom prst="rect">
          <a:avLst/>
        </a:prstGeom>
      </xdr:spPr>
    </xdr:pic>
    <xdr:clientData/>
  </xdr:twoCellAnchor>
  <xdr:twoCellAnchor editAs="oneCell">
    <xdr:from>
      <xdr:col>1</xdr:col>
      <xdr:colOff>228600</xdr:colOff>
      <xdr:row>2</xdr:row>
      <xdr:rowOff>0</xdr:rowOff>
    </xdr:from>
    <xdr:to>
      <xdr:col>1</xdr:col>
      <xdr:colOff>1124231</xdr:colOff>
      <xdr:row>3</xdr:row>
      <xdr:rowOff>9525</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0600" y="971550"/>
          <a:ext cx="895631" cy="1304925"/>
        </a:xfrm>
        <a:prstGeom prst="rect">
          <a:avLst/>
        </a:prstGeom>
      </xdr:spPr>
    </xdr:pic>
    <xdr:clientData/>
  </xdr:twoCellAnchor>
  <xdr:twoCellAnchor editAs="oneCell">
    <xdr:from>
      <xdr:col>1</xdr:col>
      <xdr:colOff>466725</xdr:colOff>
      <xdr:row>3</xdr:row>
      <xdr:rowOff>9525</xdr:rowOff>
    </xdr:from>
    <xdr:to>
      <xdr:col>1</xdr:col>
      <xdr:colOff>866775</xdr:colOff>
      <xdr:row>4</xdr:row>
      <xdr:rowOff>7811</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8725" y="2276475"/>
          <a:ext cx="400050" cy="484061"/>
        </a:xfrm>
        <a:prstGeom prst="rect">
          <a:avLst/>
        </a:prstGeom>
      </xdr:spPr>
    </xdr:pic>
    <xdr:clientData/>
  </xdr:twoCellAnchor>
  <xdr:twoCellAnchor editAs="oneCell">
    <xdr:from>
      <xdr:col>0</xdr:col>
      <xdr:colOff>752476</xdr:colOff>
      <xdr:row>4</xdr:row>
      <xdr:rowOff>142876</xdr:rowOff>
    </xdr:from>
    <xdr:to>
      <xdr:col>2</xdr:col>
      <xdr:colOff>536</xdr:colOff>
      <xdr:row>4</xdr:row>
      <xdr:rowOff>1133476</xdr:rowOff>
    </xdr:to>
    <xdr:pic>
      <xdr:nvPicPr>
        <xdr:cNvPr id="5" name="Grafik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2476" y="2895601"/>
          <a:ext cx="1324510" cy="990600"/>
        </a:xfrm>
        <a:prstGeom prst="rect">
          <a:avLst/>
        </a:prstGeom>
      </xdr:spPr>
    </xdr:pic>
    <xdr:clientData/>
  </xdr:twoCellAnchor>
  <xdr:twoCellAnchor editAs="oneCell">
    <xdr:from>
      <xdr:col>1</xdr:col>
      <xdr:colOff>257175</xdr:colOff>
      <xdr:row>5</xdr:row>
      <xdr:rowOff>0</xdr:rowOff>
    </xdr:from>
    <xdr:to>
      <xdr:col>1</xdr:col>
      <xdr:colOff>1009650</xdr:colOff>
      <xdr:row>6</xdr:row>
      <xdr:rowOff>10287</xdr:rowOff>
    </xdr:to>
    <xdr:pic>
      <xdr:nvPicPr>
        <xdr:cNvPr id="6" name="Grafik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19175" y="4048125"/>
          <a:ext cx="752475" cy="1143762"/>
        </a:xfrm>
        <a:prstGeom prst="rect">
          <a:avLst/>
        </a:prstGeom>
      </xdr:spPr>
    </xdr:pic>
    <xdr:clientData/>
  </xdr:twoCellAnchor>
  <xdr:twoCellAnchor editAs="oneCell">
    <xdr:from>
      <xdr:col>1</xdr:col>
      <xdr:colOff>314325</xdr:colOff>
      <xdr:row>6</xdr:row>
      <xdr:rowOff>9525</xdr:rowOff>
    </xdr:from>
    <xdr:to>
      <xdr:col>1</xdr:col>
      <xdr:colOff>895634</xdr:colOff>
      <xdr:row>7</xdr:row>
      <xdr:rowOff>28575</xdr:rowOff>
    </xdr:to>
    <xdr:pic>
      <xdr:nvPicPr>
        <xdr:cNvPr id="7" name="Grafik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6325" y="5191125"/>
          <a:ext cx="581309" cy="828675"/>
        </a:xfrm>
        <a:prstGeom prst="rect">
          <a:avLst/>
        </a:prstGeom>
      </xdr:spPr>
    </xdr:pic>
    <xdr:clientData/>
  </xdr:twoCellAnchor>
  <xdr:twoCellAnchor editAs="oneCell">
    <xdr:from>
      <xdr:col>1</xdr:col>
      <xdr:colOff>171450</xdr:colOff>
      <xdr:row>7</xdr:row>
      <xdr:rowOff>9525</xdr:rowOff>
    </xdr:from>
    <xdr:to>
      <xdr:col>1</xdr:col>
      <xdr:colOff>1000125</xdr:colOff>
      <xdr:row>8</xdr:row>
      <xdr:rowOff>21684</xdr:rowOff>
    </xdr:to>
    <xdr:pic>
      <xdr:nvPicPr>
        <xdr:cNvPr id="8" name="Grafik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33450" y="6000750"/>
          <a:ext cx="828675" cy="1145634"/>
        </a:xfrm>
        <a:prstGeom prst="rect">
          <a:avLst/>
        </a:prstGeom>
      </xdr:spPr>
    </xdr:pic>
    <xdr:clientData/>
  </xdr:twoCellAnchor>
  <xdr:twoCellAnchor editAs="oneCell">
    <xdr:from>
      <xdr:col>1</xdr:col>
      <xdr:colOff>171450</xdr:colOff>
      <xdr:row>8</xdr:row>
      <xdr:rowOff>0</xdr:rowOff>
    </xdr:from>
    <xdr:to>
      <xdr:col>1</xdr:col>
      <xdr:colOff>981075</xdr:colOff>
      <xdr:row>9</xdr:row>
      <xdr:rowOff>6110</xdr:rowOff>
    </xdr:to>
    <xdr:pic>
      <xdr:nvPicPr>
        <xdr:cNvPr id="9" name="Grafik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33450" y="7124700"/>
          <a:ext cx="809625" cy="977660"/>
        </a:xfrm>
        <a:prstGeom prst="rect">
          <a:avLst/>
        </a:prstGeom>
      </xdr:spPr>
    </xdr:pic>
    <xdr:clientData/>
  </xdr:twoCellAnchor>
  <xdr:twoCellAnchor editAs="oneCell">
    <xdr:from>
      <xdr:col>1</xdr:col>
      <xdr:colOff>209550</xdr:colOff>
      <xdr:row>9</xdr:row>
      <xdr:rowOff>0</xdr:rowOff>
    </xdr:from>
    <xdr:to>
      <xdr:col>1</xdr:col>
      <xdr:colOff>944761</xdr:colOff>
      <xdr:row>10</xdr:row>
      <xdr:rowOff>19050</xdr:rowOff>
    </xdr:to>
    <xdr:pic>
      <xdr:nvPicPr>
        <xdr:cNvPr id="10" name="Grafik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71550" y="8096250"/>
          <a:ext cx="735211" cy="990600"/>
        </a:xfrm>
        <a:prstGeom prst="rect">
          <a:avLst/>
        </a:prstGeom>
      </xdr:spPr>
    </xdr:pic>
    <xdr:clientData/>
  </xdr:twoCellAnchor>
  <xdr:twoCellAnchor editAs="oneCell">
    <xdr:from>
      <xdr:col>0</xdr:col>
      <xdr:colOff>742950</xdr:colOff>
      <xdr:row>10</xdr:row>
      <xdr:rowOff>219075</xdr:rowOff>
    </xdr:from>
    <xdr:to>
      <xdr:col>1</xdr:col>
      <xdr:colOff>1301750</xdr:colOff>
      <xdr:row>10</xdr:row>
      <xdr:rowOff>962025</xdr:rowOff>
    </xdr:to>
    <xdr:pic>
      <xdr:nvPicPr>
        <xdr:cNvPr id="11" name="Grafik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42950" y="9286875"/>
          <a:ext cx="1320800" cy="742950"/>
        </a:xfrm>
        <a:prstGeom prst="rect">
          <a:avLst/>
        </a:prstGeom>
      </xdr:spPr>
    </xdr:pic>
    <xdr:clientData/>
  </xdr:twoCellAnchor>
  <xdr:twoCellAnchor editAs="oneCell">
    <xdr:from>
      <xdr:col>1</xdr:col>
      <xdr:colOff>485775</xdr:colOff>
      <xdr:row>11</xdr:row>
      <xdr:rowOff>0</xdr:rowOff>
    </xdr:from>
    <xdr:to>
      <xdr:col>1</xdr:col>
      <xdr:colOff>800100</xdr:colOff>
      <xdr:row>12</xdr:row>
      <xdr:rowOff>14579</xdr:rowOff>
    </xdr:to>
    <xdr:pic>
      <xdr:nvPicPr>
        <xdr:cNvPr id="12" name="Grafik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47775" y="10201275"/>
          <a:ext cx="314325" cy="500354"/>
        </a:xfrm>
        <a:prstGeom prst="rect">
          <a:avLst/>
        </a:prstGeom>
      </xdr:spPr>
    </xdr:pic>
    <xdr:clientData/>
  </xdr:twoCellAnchor>
  <xdr:twoCellAnchor editAs="oneCell">
    <xdr:from>
      <xdr:col>1</xdr:col>
      <xdr:colOff>0</xdr:colOff>
      <xdr:row>12</xdr:row>
      <xdr:rowOff>0</xdr:rowOff>
    </xdr:from>
    <xdr:to>
      <xdr:col>2</xdr:col>
      <xdr:colOff>0</xdr:colOff>
      <xdr:row>13</xdr:row>
      <xdr:rowOff>10846</xdr:rowOff>
    </xdr:to>
    <xdr:pic>
      <xdr:nvPicPr>
        <xdr:cNvPr id="13" name="Grafik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62000" y="10687050"/>
          <a:ext cx="1314450" cy="8204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0</xdr:row>
          <xdr:rowOff>0</xdr:rowOff>
        </xdr:from>
        <xdr:to>
          <xdr:col>5</xdr:col>
          <xdr:colOff>9525</xdr:colOff>
          <xdr:row>1</xdr:row>
          <xdr:rowOff>9525</xdr:rowOff>
        </xdr:to>
        <xdr:pic>
          <xdr:nvPicPr>
            <xdr:cNvPr id="2" name="Grafik 1"/>
            <xdr:cNvPicPr>
              <a:picLocks noChangeAspect="1" noChangeArrowheads="1"/>
              <a:extLst>
                <a:ext uri="{84589F7E-364E-4C9E-8A38-B11213B215E9}">
                  <a14:cameraTool cellRange="Bild1" spid="_x0000_s1028"/>
                </a:ext>
              </a:extLst>
            </xdr:cNvPicPr>
          </xdr:nvPicPr>
          <xdr:blipFill>
            <a:blip xmlns:r="http://schemas.openxmlformats.org/officeDocument/2006/relationships" r:embed="rId1"/>
            <a:srcRect/>
            <a:stretch>
              <a:fillRect/>
            </a:stretch>
          </xdr:blipFill>
          <xdr:spPr bwMode="auto">
            <a:xfrm>
              <a:off x="5162550" y="0"/>
              <a:ext cx="771525" cy="7429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ables/table1.xml><?xml version="1.0" encoding="utf-8"?>
<table xmlns="http://schemas.openxmlformats.org/spreadsheetml/2006/main" id="1" name="Doctor" displayName="Doctor" ref="A1:A13" totalsRowShown="0" headerRowDxfId="13" dataDxfId="12">
  <tableColumns count="1">
    <tableColumn id="1" name="Doctor" dataDxfId="11"/>
  </tableColumns>
  <tableStyleInfo showFirstColumn="0" showLastColumn="0" showRowStripes="1" showColumnStripes="0"/>
</table>
</file>

<file path=xl/tables/table2.xml><?xml version="1.0" encoding="utf-8"?>
<table xmlns="http://schemas.openxmlformats.org/spreadsheetml/2006/main" id="2" name="Seasons" displayName="Seasons" ref="E1:E38" totalsRowShown="0" headerRowDxfId="10" dataDxfId="9">
  <tableColumns count="1">
    <tableColumn id="1" name="Seasons" dataDxfId="8"/>
  </tableColumns>
  <tableStyleInfo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2"/>
  <sheetViews>
    <sheetView zoomScaleNormal="100" workbookViewId="0">
      <selection activeCell="B1" sqref="B1"/>
    </sheetView>
  </sheetViews>
  <sheetFormatPr baseColWidth="10" defaultColWidth="11.42578125" defaultRowHeight="12.75" x14ac:dyDescent="0.2"/>
  <cols>
    <col min="1" max="1" width="11.42578125" style="1"/>
    <col min="2" max="2" width="19.7109375" style="1" customWidth="1"/>
    <col min="3" max="3" width="19.42578125" style="1" bestFit="1" customWidth="1"/>
    <col min="4" max="4" width="11.7109375" style="1" bestFit="1" customWidth="1"/>
    <col min="5" max="5" width="11.7109375" style="1" customWidth="1"/>
    <col min="6" max="6" width="9" style="3" bestFit="1" customWidth="1"/>
    <col min="7" max="7" width="9.85546875" style="3" bestFit="1" customWidth="1"/>
    <col min="8" max="9" width="53.140625" style="3" bestFit="1" customWidth="1"/>
    <col min="10" max="10" width="9" style="3" bestFit="1" customWidth="1"/>
    <col min="11" max="11" width="10.140625" style="1" bestFit="1" customWidth="1"/>
    <col min="12" max="12" width="10.140625" style="1" customWidth="1"/>
    <col min="13" max="13" width="18.140625" style="1" bestFit="1" customWidth="1"/>
    <col min="14" max="14" width="25.140625" style="1" bestFit="1" customWidth="1"/>
    <col min="15" max="16384" width="11.42578125" style="1"/>
  </cols>
  <sheetData>
    <row r="1" spans="1:14" x14ac:dyDescent="0.2">
      <c r="A1" s="1" t="s">
        <v>392</v>
      </c>
      <c r="B1" s="3"/>
      <c r="E1" s="1" t="s">
        <v>387</v>
      </c>
    </row>
    <row r="2" spans="1:14" ht="63.75" x14ac:dyDescent="0.2">
      <c r="A2" s="1" t="s">
        <v>0</v>
      </c>
      <c r="B2" s="3"/>
      <c r="C2" s="1" t="s">
        <v>1</v>
      </c>
      <c r="D2" s="1" t="s">
        <v>2</v>
      </c>
      <c r="E2" s="1" t="s">
        <v>3</v>
      </c>
      <c r="F2" s="3" t="s">
        <v>0</v>
      </c>
      <c r="G2" s="3" t="s">
        <v>3</v>
      </c>
      <c r="H2" s="3" t="s">
        <v>4</v>
      </c>
      <c r="I2" s="17" t="s">
        <v>394</v>
      </c>
      <c r="J2" s="3">
        <v>4</v>
      </c>
      <c r="K2" s="4">
        <v>23338</v>
      </c>
      <c r="L2" s="18" t="s">
        <v>549</v>
      </c>
      <c r="N2" s="2" t="s">
        <v>575</v>
      </c>
    </row>
    <row r="3" spans="1:14" ht="102" x14ac:dyDescent="0.2">
      <c r="A3" s="1" t="s">
        <v>5</v>
      </c>
      <c r="B3" s="3"/>
      <c r="C3" s="1" t="s">
        <v>6</v>
      </c>
      <c r="D3" s="1" t="s">
        <v>7</v>
      </c>
      <c r="E3" s="1" t="s">
        <v>8</v>
      </c>
      <c r="F3" s="3" t="s">
        <v>0</v>
      </c>
      <c r="G3" s="3" t="s">
        <v>3</v>
      </c>
      <c r="H3" s="3" t="s">
        <v>9</v>
      </c>
      <c r="I3" s="17" t="s">
        <v>395</v>
      </c>
      <c r="J3" s="3">
        <v>7</v>
      </c>
      <c r="K3" s="4">
        <v>23366</v>
      </c>
      <c r="L3" s="18" t="s">
        <v>550</v>
      </c>
      <c r="N3" s="2" t="s">
        <v>575</v>
      </c>
    </row>
    <row r="4" spans="1:14" ht="38.25" x14ac:dyDescent="0.2">
      <c r="A4" s="1" t="s">
        <v>10</v>
      </c>
      <c r="B4" s="3"/>
      <c r="C4" s="1" t="s">
        <v>11</v>
      </c>
      <c r="D4" s="1" t="s">
        <v>12</v>
      </c>
      <c r="E4" s="1" t="s">
        <v>13</v>
      </c>
      <c r="F4" s="3" t="s">
        <v>0</v>
      </c>
      <c r="G4" s="3" t="s">
        <v>3</v>
      </c>
      <c r="H4" s="3" t="s">
        <v>14</v>
      </c>
      <c r="I4" s="17" t="s">
        <v>396</v>
      </c>
      <c r="J4" s="3">
        <v>2</v>
      </c>
      <c r="K4" s="4">
        <v>23415</v>
      </c>
      <c r="L4" s="18" t="s">
        <v>551</v>
      </c>
      <c r="N4" s="2" t="s">
        <v>575</v>
      </c>
    </row>
    <row r="5" spans="1:14" ht="102" x14ac:dyDescent="0.2">
      <c r="A5" s="1" t="s">
        <v>15</v>
      </c>
      <c r="B5" s="3"/>
      <c r="C5" s="1" t="s">
        <v>16</v>
      </c>
      <c r="D5" s="1" t="s">
        <v>17</v>
      </c>
      <c r="E5" s="1" t="s">
        <v>18</v>
      </c>
      <c r="F5" s="3" t="s">
        <v>0</v>
      </c>
      <c r="G5" s="3" t="s">
        <v>3</v>
      </c>
      <c r="H5" s="3" t="s">
        <v>19</v>
      </c>
      <c r="I5" s="17" t="s">
        <v>397</v>
      </c>
      <c r="J5" s="3">
        <v>7</v>
      </c>
      <c r="K5" s="4">
        <v>23429</v>
      </c>
      <c r="L5" s="18" t="s">
        <v>550</v>
      </c>
      <c r="M5" s="1" t="s">
        <v>20</v>
      </c>
      <c r="N5" s="2" t="s">
        <v>575</v>
      </c>
    </row>
    <row r="6" spans="1:14" ht="89.25" x14ac:dyDescent="0.2">
      <c r="A6" s="1" t="s">
        <v>21</v>
      </c>
      <c r="B6" s="3"/>
      <c r="C6" s="1" t="s">
        <v>22</v>
      </c>
      <c r="D6" s="1" t="s">
        <v>23</v>
      </c>
      <c r="E6" s="1" t="s">
        <v>24</v>
      </c>
      <c r="F6" s="3" t="s">
        <v>0</v>
      </c>
      <c r="G6" s="3" t="s">
        <v>3</v>
      </c>
      <c r="H6" s="3" t="s">
        <v>25</v>
      </c>
      <c r="I6" s="17" t="s">
        <v>398</v>
      </c>
      <c r="J6" s="3">
        <v>6</v>
      </c>
      <c r="K6" s="4">
        <v>23478</v>
      </c>
      <c r="L6" s="18" t="s">
        <v>552</v>
      </c>
      <c r="N6" s="2" t="s">
        <v>575</v>
      </c>
    </row>
    <row r="7" spans="1:14" ht="63.75" x14ac:dyDescent="0.2">
      <c r="A7" s="1" t="s">
        <v>26</v>
      </c>
      <c r="B7" s="3"/>
      <c r="C7" s="1" t="s">
        <v>27</v>
      </c>
      <c r="D7" s="1" t="s">
        <v>28</v>
      </c>
      <c r="E7" s="1" t="s">
        <v>29</v>
      </c>
      <c r="F7" s="3" t="s">
        <v>0</v>
      </c>
      <c r="G7" s="3" t="s">
        <v>3</v>
      </c>
      <c r="H7" s="3" t="s">
        <v>30</v>
      </c>
      <c r="I7" s="17" t="s">
        <v>399</v>
      </c>
      <c r="J7" s="3">
        <v>4</v>
      </c>
      <c r="K7" s="4">
        <v>23520</v>
      </c>
      <c r="L7" s="18" t="s">
        <v>549</v>
      </c>
      <c r="N7" s="2" t="s">
        <v>575</v>
      </c>
    </row>
    <row r="8" spans="1:14" ht="89.25" x14ac:dyDescent="0.2">
      <c r="A8" s="1" t="s">
        <v>31</v>
      </c>
      <c r="B8" s="3"/>
      <c r="C8" s="1" t="s">
        <v>32</v>
      </c>
      <c r="D8" s="1" t="s">
        <v>33</v>
      </c>
      <c r="E8" s="1" t="s">
        <v>34</v>
      </c>
      <c r="F8" s="3" t="s">
        <v>0</v>
      </c>
      <c r="G8" s="3" t="s">
        <v>3</v>
      </c>
      <c r="H8" s="3" t="s">
        <v>35</v>
      </c>
      <c r="I8" s="17" t="s">
        <v>400</v>
      </c>
      <c r="J8" s="3">
        <v>6</v>
      </c>
      <c r="K8" s="4">
        <v>23548</v>
      </c>
      <c r="L8" s="18" t="s">
        <v>552</v>
      </c>
      <c r="N8" s="2" t="s">
        <v>575</v>
      </c>
    </row>
    <row r="9" spans="1:14" ht="76.5" x14ac:dyDescent="0.2">
      <c r="A9" s="1" t="s">
        <v>36</v>
      </c>
      <c r="B9" s="3"/>
      <c r="C9" s="1" t="s">
        <v>37</v>
      </c>
      <c r="D9" s="1">
        <v>1996</v>
      </c>
      <c r="E9" s="1" t="s">
        <v>38</v>
      </c>
      <c r="F9" s="3" t="s">
        <v>0</v>
      </c>
      <c r="G9" s="3" t="s">
        <v>3</v>
      </c>
      <c r="H9" s="3" t="s">
        <v>39</v>
      </c>
      <c r="I9" s="17" t="s">
        <v>401</v>
      </c>
      <c r="J9" s="3">
        <v>6</v>
      </c>
      <c r="K9" s="4">
        <v>23597</v>
      </c>
      <c r="L9" s="18" t="s">
        <v>553</v>
      </c>
      <c r="M9" s="1" t="s">
        <v>40</v>
      </c>
      <c r="N9" s="2" t="s">
        <v>575</v>
      </c>
    </row>
    <row r="10" spans="1:14" ht="76.5" x14ac:dyDescent="0.2">
      <c r="A10" s="1" t="s">
        <v>41</v>
      </c>
      <c r="B10" s="3"/>
      <c r="C10" s="1" t="s">
        <v>42</v>
      </c>
      <c r="D10" s="1">
        <v>2005</v>
      </c>
      <c r="E10" s="1" t="s">
        <v>43</v>
      </c>
      <c r="F10" s="3" t="s">
        <v>0</v>
      </c>
      <c r="G10" s="3" t="s">
        <v>8</v>
      </c>
      <c r="H10" s="3" t="s">
        <v>44</v>
      </c>
      <c r="I10" s="17" t="s">
        <v>402</v>
      </c>
      <c r="J10" s="3">
        <v>3</v>
      </c>
      <c r="K10" s="1" t="s">
        <v>45</v>
      </c>
      <c r="L10" s="18" t="s">
        <v>554</v>
      </c>
      <c r="N10" s="2" t="s">
        <v>575</v>
      </c>
    </row>
    <row r="11" spans="1:14" ht="89.25" x14ac:dyDescent="0.2">
      <c r="A11" s="1" t="s">
        <v>46</v>
      </c>
      <c r="B11" s="3"/>
      <c r="C11" s="1" t="s">
        <v>47</v>
      </c>
      <c r="D11" s="1" t="s">
        <v>48</v>
      </c>
      <c r="E11" s="1" t="s">
        <v>49</v>
      </c>
      <c r="F11" s="3" t="s">
        <v>0</v>
      </c>
      <c r="G11" s="3" t="s">
        <v>8</v>
      </c>
      <c r="H11" s="3" t="s">
        <v>50</v>
      </c>
      <c r="I11" s="17" t="s">
        <v>403</v>
      </c>
      <c r="J11" s="3">
        <v>6</v>
      </c>
      <c r="K11" s="4">
        <v>23702</v>
      </c>
      <c r="L11" s="18" t="s">
        <v>552</v>
      </c>
      <c r="N11" s="2" t="s">
        <v>575</v>
      </c>
    </row>
    <row r="12" spans="1:14" ht="38.25" x14ac:dyDescent="0.2">
      <c r="A12" s="1" t="s">
        <v>51</v>
      </c>
      <c r="B12" s="3"/>
      <c r="C12" s="1" t="s">
        <v>52</v>
      </c>
      <c r="D12" s="1" t="s">
        <v>53</v>
      </c>
      <c r="E12" s="1" t="s">
        <v>54</v>
      </c>
      <c r="F12" s="3" t="s">
        <v>0</v>
      </c>
      <c r="G12" s="3" t="s">
        <v>8</v>
      </c>
      <c r="H12" s="3" t="s">
        <v>55</v>
      </c>
      <c r="I12" s="17" t="s">
        <v>404</v>
      </c>
      <c r="J12" s="3">
        <v>2</v>
      </c>
      <c r="K12" s="4">
        <v>23744</v>
      </c>
      <c r="L12" s="18" t="s">
        <v>551</v>
      </c>
      <c r="N12" s="2" t="s">
        <v>576</v>
      </c>
    </row>
    <row r="13" spans="1:14" ht="63.75" x14ac:dyDescent="0.2">
      <c r="A13" s="1" t="s">
        <v>56</v>
      </c>
      <c r="B13" s="3"/>
      <c r="C13" s="1" t="s">
        <v>57</v>
      </c>
      <c r="D13" s="1" t="s">
        <v>58</v>
      </c>
      <c r="E13" s="1" t="s">
        <v>59</v>
      </c>
      <c r="F13" s="3" t="s">
        <v>0</v>
      </c>
      <c r="G13" s="3" t="s">
        <v>8</v>
      </c>
      <c r="H13" s="3" t="s">
        <v>60</v>
      </c>
      <c r="I13" s="17" t="s">
        <v>405</v>
      </c>
      <c r="J13" s="3">
        <v>4</v>
      </c>
      <c r="K13" s="4">
        <v>23758</v>
      </c>
      <c r="L13" s="18" t="s">
        <v>549</v>
      </c>
      <c r="N13" s="2" t="s">
        <v>576</v>
      </c>
    </row>
    <row r="14" spans="1:14" ht="89.25" x14ac:dyDescent="0.2">
      <c r="B14" s="3"/>
      <c r="E14" s="1" t="s">
        <v>61</v>
      </c>
      <c r="F14" s="3" t="s">
        <v>0</v>
      </c>
      <c r="G14" s="3" t="s">
        <v>8</v>
      </c>
      <c r="H14" s="3" t="s">
        <v>62</v>
      </c>
      <c r="I14" s="17" t="s">
        <v>406</v>
      </c>
      <c r="J14" s="3">
        <v>6</v>
      </c>
      <c r="K14" s="4">
        <v>23786</v>
      </c>
      <c r="L14" s="18" t="s">
        <v>552</v>
      </c>
      <c r="N14" s="2" t="s">
        <v>576</v>
      </c>
    </row>
    <row r="15" spans="1:14" ht="63.75" x14ac:dyDescent="0.2">
      <c r="B15" s="3"/>
      <c r="E15" s="1" t="s">
        <v>63</v>
      </c>
      <c r="F15" s="3" t="s">
        <v>0</v>
      </c>
      <c r="G15" s="3" t="s">
        <v>8</v>
      </c>
      <c r="H15" s="3" t="s">
        <v>64</v>
      </c>
      <c r="I15" s="17" t="s">
        <v>407</v>
      </c>
      <c r="J15" s="3">
        <v>4</v>
      </c>
      <c r="K15" s="4">
        <v>23828</v>
      </c>
      <c r="L15" s="18" t="s">
        <v>549</v>
      </c>
      <c r="M15" s="1" t="s">
        <v>65</v>
      </c>
      <c r="N15" s="2" t="s">
        <v>576</v>
      </c>
    </row>
    <row r="16" spans="1:14" ht="63.75" x14ac:dyDescent="0.2">
      <c r="B16" s="3"/>
      <c r="E16" s="1" t="s">
        <v>66</v>
      </c>
      <c r="F16" s="3" t="s">
        <v>0</v>
      </c>
      <c r="G16" s="3" t="s">
        <v>8</v>
      </c>
      <c r="H16" s="3" t="s">
        <v>67</v>
      </c>
      <c r="I16" s="17" t="s">
        <v>408</v>
      </c>
      <c r="J16" s="3">
        <v>4</v>
      </c>
      <c r="K16" s="4">
        <v>23856</v>
      </c>
      <c r="L16" s="18" t="s">
        <v>549</v>
      </c>
      <c r="N16" s="2" t="s">
        <v>576</v>
      </c>
    </row>
    <row r="17" spans="5:14" ht="89.25" x14ac:dyDescent="0.2">
      <c r="E17" s="1" t="s">
        <v>68</v>
      </c>
      <c r="F17" s="3" t="s">
        <v>0</v>
      </c>
      <c r="G17" s="3" t="s">
        <v>8</v>
      </c>
      <c r="H17" s="3" t="s">
        <v>69</v>
      </c>
      <c r="I17" s="17" t="s">
        <v>409</v>
      </c>
      <c r="J17" s="3">
        <v>6</v>
      </c>
      <c r="K17" s="4">
        <v>23884</v>
      </c>
      <c r="L17" s="18" t="s">
        <v>552</v>
      </c>
      <c r="N17" s="2" t="s">
        <v>577</v>
      </c>
    </row>
    <row r="18" spans="5:14" ht="63.75" x14ac:dyDescent="0.2">
      <c r="E18" s="1" t="s">
        <v>70</v>
      </c>
      <c r="F18" s="3" t="s">
        <v>0</v>
      </c>
      <c r="G18" s="3" t="s">
        <v>8</v>
      </c>
      <c r="H18" s="3" t="s">
        <v>71</v>
      </c>
      <c r="I18" s="17" t="s">
        <v>410</v>
      </c>
      <c r="J18" s="3">
        <v>4</v>
      </c>
      <c r="K18" s="4">
        <v>23926</v>
      </c>
      <c r="L18" s="18" t="s">
        <v>549</v>
      </c>
      <c r="N18" s="2" t="s">
        <v>578</v>
      </c>
    </row>
    <row r="19" spans="5:14" ht="63.75" x14ac:dyDescent="0.2">
      <c r="E19" s="1" t="s">
        <v>72</v>
      </c>
      <c r="F19" s="3" t="s">
        <v>0</v>
      </c>
      <c r="G19" s="3" t="s">
        <v>13</v>
      </c>
      <c r="H19" s="3" t="s">
        <v>73</v>
      </c>
      <c r="I19" s="17" t="s">
        <v>411</v>
      </c>
      <c r="J19" s="3">
        <v>4</v>
      </c>
      <c r="K19" s="4">
        <v>23996</v>
      </c>
      <c r="L19" s="18" t="s">
        <v>549</v>
      </c>
      <c r="M19" s="1" t="s">
        <v>74</v>
      </c>
      <c r="N19" s="2" t="s">
        <v>578</v>
      </c>
    </row>
    <row r="20" spans="5:14" x14ac:dyDescent="0.2">
      <c r="E20" s="1" t="s">
        <v>75</v>
      </c>
      <c r="F20" s="3" t="s">
        <v>0</v>
      </c>
      <c r="G20" s="3" t="s">
        <v>13</v>
      </c>
      <c r="H20" s="3" t="s">
        <v>76</v>
      </c>
      <c r="I20" s="3" t="s">
        <v>76</v>
      </c>
      <c r="J20" s="3">
        <v>1</v>
      </c>
      <c r="K20" s="4">
        <v>24024</v>
      </c>
      <c r="L20" s="18" t="s">
        <v>555</v>
      </c>
      <c r="M20" s="1" t="s">
        <v>20</v>
      </c>
      <c r="N20" s="2"/>
    </row>
    <row r="21" spans="5:14" ht="63.75" x14ac:dyDescent="0.2">
      <c r="E21" s="1" t="s">
        <v>77</v>
      </c>
      <c r="F21" s="3" t="s">
        <v>0</v>
      </c>
      <c r="G21" s="3" t="s">
        <v>13</v>
      </c>
      <c r="H21" s="3" t="s">
        <v>78</v>
      </c>
      <c r="I21" s="17" t="s">
        <v>412</v>
      </c>
      <c r="J21" s="3">
        <v>4</v>
      </c>
      <c r="K21" s="4">
        <v>24031</v>
      </c>
      <c r="L21" s="18" t="s">
        <v>549</v>
      </c>
      <c r="M21" s="1" t="s">
        <v>20</v>
      </c>
      <c r="N21" s="2" t="s">
        <v>579</v>
      </c>
    </row>
    <row r="22" spans="5:14" ht="165.75" x14ac:dyDescent="0.2">
      <c r="E22" s="1" t="s">
        <v>79</v>
      </c>
      <c r="F22" s="3" t="s">
        <v>0</v>
      </c>
      <c r="G22" s="3" t="s">
        <v>13</v>
      </c>
      <c r="H22" s="3" t="s">
        <v>80</v>
      </c>
      <c r="I22" s="17" t="s">
        <v>413</v>
      </c>
      <c r="J22" s="3">
        <v>12</v>
      </c>
      <c r="K22" s="4">
        <v>24059</v>
      </c>
      <c r="L22" s="18" t="s">
        <v>556</v>
      </c>
      <c r="M22" s="2" t="s">
        <v>81</v>
      </c>
      <c r="N22" s="2" t="s">
        <v>580</v>
      </c>
    </row>
    <row r="23" spans="5:14" ht="63.75" x14ac:dyDescent="0.2">
      <c r="E23" s="1" t="s">
        <v>82</v>
      </c>
      <c r="F23" s="3" t="s">
        <v>0</v>
      </c>
      <c r="G23" s="3" t="s">
        <v>13</v>
      </c>
      <c r="H23" s="3" t="s">
        <v>83</v>
      </c>
      <c r="I23" s="17" t="s">
        <v>414</v>
      </c>
      <c r="J23" s="3">
        <v>4</v>
      </c>
      <c r="K23" s="4">
        <v>24143</v>
      </c>
      <c r="L23" s="18" t="s">
        <v>549</v>
      </c>
      <c r="M23" s="1" t="s">
        <v>20</v>
      </c>
      <c r="N23" s="2" t="s">
        <v>581</v>
      </c>
    </row>
    <row r="24" spans="5:14" ht="63.75" x14ac:dyDescent="0.2">
      <c r="E24" s="1" t="s">
        <v>84</v>
      </c>
      <c r="F24" s="3" t="s">
        <v>0</v>
      </c>
      <c r="G24" s="3" t="s">
        <v>13</v>
      </c>
      <c r="H24" s="3" t="s">
        <v>85</v>
      </c>
      <c r="I24" s="17" t="s">
        <v>415</v>
      </c>
      <c r="J24" s="3">
        <v>4</v>
      </c>
      <c r="K24" s="4">
        <v>24171</v>
      </c>
      <c r="L24" s="18" t="s">
        <v>549</v>
      </c>
      <c r="N24" s="2" t="s">
        <v>581</v>
      </c>
    </row>
    <row r="25" spans="5:14" ht="63.75" x14ac:dyDescent="0.2">
      <c r="E25" s="1" t="s">
        <v>86</v>
      </c>
      <c r="F25" s="3" t="s">
        <v>0</v>
      </c>
      <c r="G25" s="3" t="s">
        <v>13</v>
      </c>
      <c r="H25" s="3" t="s">
        <v>87</v>
      </c>
      <c r="I25" s="17" t="s">
        <v>416</v>
      </c>
      <c r="J25" s="3">
        <v>4</v>
      </c>
      <c r="K25" s="4">
        <v>24199</v>
      </c>
      <c r="L25" s="18" t="s">
        <v>549</v>
      </c>
      <c r="M25" s="1" t="s">
        <v>88</v>
      </c>
      <c r="N25" s="2" t="s">
        <v>581</v>
      </c>
    </row>
    <row r="26" spans="5:14" ht="63.75" x14ac:dyDescent="0.2">
      <c r="E26" s="1" t="s">
        <v>89</v>
      </c>
      <c r="F26" s="3" t="s">
        <v>0</v>
      </c>
      <c r="G26" s="3" t="s">
        <v>13</v>
      </c>
      <c r="H26" s="3" t="s">
        <v>90</v>
      </c>
      <c r="I26" s="17" t="s">
        <v>417</v>
      </c>
      <c r="J26" s="3">
        <v>4</v>
      </c>
      <c r="K26" s="4">
        <v>24227</v>
      </c>
      <c r="L26" s="18" t="s">
        <v>549</v>
      </c>
      <c r="N26" s="2" t="s">
        <v>581</v>
      </c>
    </row>
    <row r="27" spans="5:14" ht="63.75" x14ac:dyDescent="0.2">
      <c r="E27" s="1" t="s">
        <v>91</v>
      </c>
      <c r="F27" s="3" t="s">
        <v>0</v>
      </c>
      <c r="G27" s="3" t="s">
        <v>13</v>
      </c>
      <c r="H27" s="3" t="s">
        <v>92</v>
      </c>
      <c r="I27" s="17" t="s">
        <v>418</v>
      </c>
      <c r="J27" s="3">
        <v>4</v>
      </c>
      <c r="K27" s="4">
        <v>24255</v>
      </c>
      <c r="L27" s="18" t="s">
        <v>549</v>
      </c>
      <c r="M27" s="1" t="s">
        <v>20</v>
      </c>
      <c r="N27" s="2" t="s">
        <v>581</v>
      </c>
    </row>
    <row r="28" spans="5:14" ht="63.75" x14ac:dyDescent="0.2">
      <c r="E28" s="1" t="s">
        <v>93</v>
      </c>
      <c r="F28" s="3" t="s">
        <v>0</v>
      </c>
      <c r="G28" s="3" t="s">
        <v>13</v>
      </c>
      <c r="H28" s="3" t="s">
        <v>94</v>
      </c>
      <c r="I28" s="17" t="s">
        <v>419</v>
      </c>
      <c r="J28" s="3">
        <v>4</v>
      </c>
      <c r="K28" s="4">
        <v>24283</v>
      </c>
      <c r="L28" s="18" t="s">
        <v>549</v>
      </c>
      <c r="N28" s="2" t="s">
        <v>582</v>
      </c>
    </row>
    <row r="29" spans="5:14" ht="63.75" x14ac:dyDescent="0.2">
      <c r="E29" s="1" t="s">
        <v>95</v>
      </c>
      <c r="F29" s="3" t="s">
        <v>0</v>
      </c>
      <c r="G29" s="3" t="s">
        <v>18</v>
      </c>
      <c r="H29" s="3" t="s">
        <v>96</v>
      </c>
      <c r="I29" s="17" t="s">
        <v>420</v>
      </c>
      <c r="J29" s="3">
        <v>4</v>
      </c>
      <c r="K29" s="4">
        <v>24360</v>
      </c>
      <c r="L29" s="18" t="s">
        <v>549</v>
      </c>
      <c r="M29" s="1" t="s">
        <v>20</v>
      </c>
      <c r="N29" s="2" t="s">
        <v>583</v>
      </c>
    </row>
    <row r="30" spans="5:14" ht="63.75" x14ac:dyDescent="0.2">
      <c r="E30" s="1" t="s">
        <v>97</v>
      </c>
      <c r="F30" s="3" t="s">
        <v>0</v>
      </c>
      <c r="G30" s="3" t="s">
        <v>18</v>
      </c>
      <c r="H30" s="3" t="s">
        <v>98</v>
      </c>
      <c r="I30" s="17" t="s">
        <v>421</v>
      </c>
      <c r="J30" s="3">
        <v>4</v>
      </c>
      <c r="K30" s="4">
        <v>24388</v>
      </c>
      <c r="L30" s="18" t="s">
        <v>549</v>
      </c>
      <c r="M30" s="1" t="s">
        <v>99</v>
      </c>
      <c r="N30" s="2" t="s">
        <v>583</v>
      </c>
    </row>
    <row r="31" spans="5:14" ht="89.25" x14ac:dyDescent="0.2">
      <c r="E31" s="1" t="s">
        <v>100</v>
      </c>
      <c r="F31" s="3" t="s">
        <v>5</v>
      </c>
      <c r="G31" s="3" t="s">
        <v>18</v>
      </c>
      <c r="H31" s="3" t="s">
        <v>101</v>
      </c>
      <c r="I31" s="17" t="s">
        <v>422</v>
      </c>
      <c r="J31" s="3">
        <v>6</v>
      </c>
      <c r="K31" s="4">
        <v>24416</v>
      </c>
      <c r="L31" s="18" t="s">
        <v>552</v>
      </c>
      <c r="M31" s="1" t="s">
        <v>20</v>
      </c>
      <c r="N31" s="2" t="s">
        <v>583</v>
      </c>
    </row>
    <row r="32" spans="5:14" ht="63.75" x14ac:dyDescent="0.2">
      <c r="E32" s="1" t="s">
        <v>102</v>
      </c>
      <c r="F32" s="3" t="s">
        <v>5</v>
      </c>
      <c r="G32" s="3" t="s">
        <v>18</v>
      </c>
      <c r="H32" s="3" t="s">
        <v>103</v>
      </c>
      <c r="I32" s="17" t="s">
        <v>423</v>
      </c>
      <c r="J32" s="3">
        <v>4</v>
      </c>
      <c r="K32" s="4">
        <v>24458</v>
      </c>
      <c r="L32" s="18" t="s">
        <v>549</v>
      </c>
      <c r="M32" s="1" t="s">
        <v>20</v>
      </c>
      <c r="N32" s="2" t="s">
        <v>584</v>
      </c>
    </row>
    <row r="33" spans="5:14" ht="63.75" x14ac:dyDescent="0.2">
      <c r="E33" s="1" t="s">
        <v>104</v>
      </c>
      <c r="F33" s="3" t="s">
        <v>5</v>
      </c>
      <c r="G33" s="3" t="s">
        <v>18</v>
      </c>
      <c r="H33" s="3" t="s">
        <v>105</v>
      </c>
      <c r="I33" s="17" t="s">
        <v>424</v>
      </c>
      <c r="J33" s="3">
        <v>4</v>
      </c>
      <c r="K33" s="4">
        <v>24486</v>
      </c>
      <c r="L33" s="18" t="s">
        <v>549</v>
      </c>
      <c r="M33" s="1" t="s">
        <v>106</v>
      </c>
      <c r="N33" s="2" t="s">
        <v>584</v>
      </c>
    </row>
    <row r="34" spans="5:14" ht="63.75" x14ac:dyDescent="0.2">
      <c r="E34" s="1" t="s">
        <v>107</v>
      </c>
      <c r="F34" s="3" t="s">
        <v>5</v>
      </c>
      <c r="G34" s="3" t="s">
        <v>18</v>
      </c>
      <c r="H34" s="3" t="s">
        <v>108</v>
      </c>
      <c r="I34" s="17" t="s">
        <v>425</v>
      </c>
      <c r="J34" s="3">
        <v>4</v>
      </c>
      <c r="K34" s="4">
        <v>24521</v>
      </c>
      <c r="L34" s="18" t="s">
        <v>549</v>
      </c>
      <c r="M34" s="1" t="s">
        <v>109</v>
      </c>
      <c r="N34" s="2" t="s">
        <v>584</v>
      </c>
    </row>
    <row r="35" spans="5:14" ht="63.75" x14ac:dyDescent="0.2">
      <c r="E35" s="1" t="s">
        <v>110</v>
      </c>
      <c r="F35" s="3" t="s">
        <v>5</v>
      </c>
      <c r="G35" s="3" t="s">
        <v>18</v>
      </c>
      <c r="H35" s="3" t="s">
        <v>111</v>
      </c>
      <c r="I35" s="17" t="s">
        <v>426</v>
      </c>
      <c r="J35" s="3">
        <v>4</v>
      </c>
      <c r="K35" s="4">
        <v>24542</v>
      </c>
      <c r="L35" s="18" t="s">
        <v>549</v>
      </c>
      <c r="M35" s="1" t="s">
        <v>20</v>
      </c>
      <c r="N35" s="2" t="s">
        <v>584</v>
      </c>
    </row>
    <row r="36" spans="5:14" ht="89.25" x14ac:dyDescent="0.2">
      <c r="E36" s="1" t="s">
        <v>112</v>
      </c>
      <c r="F36" s="3" t="s">
        <v>5</v>
      </c>
      <c r="G36" s="3" t="s">
        <v>18</v>
      </c>
      <c r="H36" s="3" t="s">
        <v>113</v>
      </c>
      <c r="I36" s="17" t="s">
        <v>427</v>
      </c>
      <c r="J36" s="3">
        <v>6</v>
      </c>
      <c r="K36" s="4">
        <v>24570</v>
      </c>
      <c r="L36" s="18" t="s">
        <v>552</v>
      </c>
      <c r="M36" s="1" t="s">
        <v>114</v>
      </c>
      <c r="N36" s="2" t="s">
        <v>584</v>
      </c>
    </row>
    <row r="37" spans="5:14" ht="102" x14ac:dyDescent="0.2">
      <c r="E37" s="1" t="s">
        <v>115</v>
      </c>
      <c r="F37" s="3" t="s">
        <v>5</v>
      </c>
      <c r="G37" s="3" t="s">
        <v>18</v>
      </c>
      <c r="H37" s="3" t="s">
        <v>116</v>
      </c>
      <c r="I37" s="17" t="s">
        <v>428</v>
      </c>
      <c r="J37" s="3">
        <v>7</v>
      </c>
      <c r="K37" s="4">
        <v>24612</v>
      </c>
      <c r="L37" s="18" t="s">
        <v>550</v>
      </c>
      <c r="M37" s="1" t="s">
        <v>117</v>
      </c>
      <c r="N37" s="2" t="s">
        <v>585</v>
      </c>
    </row>
    <row r="38" spans="5:14" ht="63.75" x14ac:dyDescent="0.2">
      <c r="E38" s="1" t="s">
        <v>118</v>
      </c>
      <c r="F38" s="3" t="s">
        <v>5</v>
      </c>
      <c r="G38" s="3" t="s">
        <v>24</v>
      </c>
      <c r="H38" s="3" t="s">
        <v>119</v>
      </c>
      <c r="I38" s="17" t="s">
        <v>429</v>
      </c>
      <c r="J38" s="3">
        <v>4</v>
      </c>
      <c r="K38" s="4">
        <v>24717</v>
      </c>
      <c r="L38" s="18" t="s">
        <v>549</v>
      </c>
      <c r="N38" s="2" t="s">
        <v>585</v>
      </c>
    </row>
    <row r="39" spans="5:14" ht="89.25" x14ac:dyDescent="0.2">
      <c r="F39" s="3" t="s">
        <v>5</v>
      </c>
      <c r="G39" s="3" t="s">
        <v>24</v>
      </c>
      <c r="H39" s="3" t="s">
        <v>120</v>
      </c>
      <c r="I39" s="17" t="s">
        <v>430</v>
      </c>
      <c r="J39" s="3">
        <v>6</v>
      </c>
      <c r="K39" s="4">
        <v>24745</v>
      </c>
      <c r="L39" s="18" t="s">
        <v>552</v>
      </c>
      <c r="M39" s="1" t="s">
        <v>121</v>
      </c>
      <c r="N39" s="2" t="s">
        <v>585</v>
      </c>
    </row>
    <row r="40" spans="5:14" ht="89.25" x14ac:dyDescent="0.2">
      <c r="F40" s="3" t="s">
        <v>5</v>
      </c>
      <c r="G40" s="3" t="s">
        <v>24</v>
      </c>
      <c r="H40" s="3" t="s">
        <v>122</v>
      </c>
      <c r="I40" s="17" t="s">
        <v>431</v>
      </c>
      <c r="J40" s="3">
        <v>6</v>
      </c>
      <c r="K40" s="4">
        <v>24787</v>
      </c>
      <c r="L40" s="18" t="s">
        <v>552</v>
      </c>
      <c r="M40" s="1" t="s">
        <v>123</v>
      </c>
      <c r="N40" s="2" t="s">
        <v>585</v>
      </c>
    </row>
    <row r="41" spans="5:14" ht="89.25" x14ac:dyDescent="0.2">
      <c r="F41" s="3" t="s">
        <v>5</v>
      </c>
      <c r="G41" s="3" t="s">
        <v>24</v>
      </c>
      <c r="H41" s="3" t="s">
        <v>124</v>
      </c>
      <c r="I41" s="17" t="s">
        <v>432</v>
      </c>
      <c r="J41" s="3">
        <v>6</v>
      </c>
      <c r="K41" s="4">
        <v>24829</v>
      </c>
      <c r="L41" s="18" t="s">
        <v>552</v>
      </c>
      <c r="N41" s="2" t="s">
        <v>585</v>
      </c>
    </row>
    <row r="42" spans="5:14" ht="89.25" x14ac:dyDescent="0.2">
      <c r="F42" s="3" t="s">
        <v>5</v>
      </c>
      <c r="G42" s="3" t="s">
        <v>24</v>
      </c>
      <c r="H42" s="3" t="s">
        <v>125</v>
      </c>
      <c r="I42" s="17" t="s">
        <v>433</v>
      </c>
      <c r="J42" s="3">
        <v>6</v>
      </c>
      <c r="K42" s="4">
        <v>24871</v>
      </c>
      <c r="L42" s="18" t="s">
        <v>552</v>
      </c>
      <c r="M42" s="1" t="s">
        <v>126</v>
      </c>
      <c r="N42" s="2" t="s">
        <v>586</v>
      </c>
    </row>
    <row r="43" spans="5:14" ht="89.25" x14ac:dyDescent="0.2">
      <c r="F43" s="3" t="s">
        <v>5</v>
      </c>
      <c r="G43" s="3" t="s">
        <v>24</v>
      </c>
      <c r="H43" s="3" t="s">
        <v>127</v>
      </c>
      <c r="I43" s="17" t="s">
        <v>434</v>
      </c>
      <c r="J43" s="3">
        <v>6</v>
      </c>
      <c r="K43" s="4">
        <v>24913</v>
      </c>
      <c r="L43" s="18" t="s">
        <v>552</v>
      </c>
      <c r="M43" s="1" t="s">
        <v>20</v>
      </c>
      <c r="N43" s="2" t="s">
        <v>585</v>
      </c>
    </row>
    <row r="44" spans="5:14" ht="89.25" x14ac:dyDescent="0.2">
      <c r="F44" s="3" t="s">
        <v>5</v>
      </c>
      <c r="G44" s="3" t="s">
        <v>24</v>
      </c>
      <c r="H44" s="3" t="s">
        <v>128</v>
      </c>
      <c r="I44" s="17" t="s">
        <v>435</v>
      </c>
      <c r="J44" s="3">
        <v>6</v>
      </c>
      <c r="K44" s="4">
        <v>24955</v>
      </c>
      <c r="L44" s="18" t="s">
        <v>552</v>
      </c>
      <c r="M44" s="1" t="s">
        <v>129</v>
      </c>
      <c r="N44" s="2" t="s">
        <v>587</v>
      </c>
    </row>
    <row r="45" spans="5:14" ht="76.5" x14ac:dyDescent="0.2">
      <c r="F45" s="3" t="s">
        <v>5</v>
      </c>
      <c r="G45" s="3" t="s">
        <v>29</v>
      </c>
      <c r="H45" s="3" t="s">
        <v>130</v>
      </c>
      <c r="I45" s="17" t="s">
        <v>436</v>
      </c>
      <c r="J45" s="3">
        <v>5</v>
      </c>
      <c r="K45" s="4">
        <v>25060</v>
      </c>
      <c r="L45" s="18" t="s">
        <v>553</v>
      </c>
      <c r="N45" s="2" t="s">
        <v>587</v>
      </c>
    </row>
    <row r="46" spans="5:14" ht="76.5" x14ac:dyDescent="0.2">
      <c r="F46" s="3" t="s">
        <v>5</v>
      </c>
      <c r="G46" s="3" t="s">
        <v>29</v>
      </c>
      <c r="H46" s="3" t="s">
        <v>131</v>
      </c>
      <c r="I46" s="17" t="s">
        <v>437</v>
      </c>
      <c r="J46" s="3">
        <v>5</v>
      </c>
      <c r="K46" s="4">
        <v>14137</v>
      </c>
      <c r="L46" s="18" t="s">
        <v>553</v>
      </c>
      <c r="N46" s="2" t="s">
        <v>587</v>
      </c>
    </row>
    <row r="47" spans="5:14" ht="114.75" x14ac:dyDescent="0.2">
      <c r="F47" s="3" t="s">
        <v>5</v>
      </c>
      <c r="G47" s="3" t="s">
        <v>29</v>
      </c>
      <c r="H47" s="3" t="s">
        <v>132</v>
      </c>
      <c r="I47" s="17" t="s">
        <v>438</v>
      </c>
      <c r="J47" s="3">
        <v>8</v>
      </c>
      <c r="K47" s="4">
        <v>25144</v>
      </c>
      <c r="L47" s="18" t="s">
        <v>557</v>
      </c>
      <c r="M47" s="1" t="s">
        <v>133</v>
      </c>
      <c r="N47" s="2" t="s">
        <v>588</v>
      </c>
    </row>
    <row r="48" spans="5:14" ht="63.75" x14ac:dyDescent="0.2">
      <c r="F48" s="3" t="s">
        <v>5</v>
      </c>
      <c r="G48" s="3" t="s">
        <v>29</v>
      </c>
      <c r="H48" s="3" t="s">
        <v>134</v>
      </c>
      <c r="I48" s="17" t="s">
        <v>439</v>
      </c>
      <c r="J48" s="3">
        <v>4</v>
      </c>
      <c r="K48" s="4">
        <v>25199</v>
      </c>
      <c r="L48" s="18" t="s">
        <v>549</v>
      </c>
      <c r="N48" s="2" t="s">
        <v>587</v>
      </c>
    </row>
    <row r="49" spans="6:14" ht="89.25" x14ac:dyDescent="0.2">
      <c r="F49" s="3" t="s">
        <v>5</v>
      </c>
      <c r="G49" s="3" t="s">
        <v>29</v>
      </c>
      <c r="H49" s="3" t="s">
        <v>135</v>
      </c>
      <c r="I49" s="17" t="s">
        <v>440</v>
      </c>
      <c r="J49" s="3">
        <v>6</v>
      </c>
      <c r="K49" s="4">
        <v>25259</v>
      </c>
      <c r="L49" s="18" t="s">
        <v>552</v>
      </c>
      <c r="N49" s="2" t="s">
        <v>587</v>
      </c>
    </row>
    <row r="50" spans="6:14" ht="89.25" x14ac:dyDescent="0.2">
      <c r="F50" s="3" t="s">
        <v>5</v>
      </c>
      <c r="G50" s="3" t="s">
        <v>29</v>
      </c>
      <c r="H50" s="3" t="s">
        <v>136</v>
      </c>
      <c r="I50" s="17" t="s">
        <v>441</v>
      </c>
      <c r="J50" s="3">
        <v>6</v>
      </c>
      <c r="K50" s="4">
        <v>25270</v>
      </c>
      <c r="L50" s="18" t="s">
        <v>552</v>
      </c>
      <c r="M50" s="1" t="s">
        <v>121</v>
      </c>
      <c r="N50" s="2" t="s">
        <v>587</v>
      </c>
    </row>
    <row r="51" spans="6:14" ht="140.25" x14ac:dyDescent="0.2">
      <c r="F51" s="3" t="s">
        <v>5</v>
      </c>
      <c r="G51" s="3" t="s">
        <v>29</v>
      </c>
      <c r="H51" s="3" t="s">
        <v>137</v>
      </c>
      <c r="I51" s="17" t="s">
        <v>442</v>
      </c>
      <c r="J51" s="3">
        <v>10</v>
      </c>
      <c r="K51" s="4">
        <v>25312</v>
      </c>
      <c r="L51" s="18" t="s">
        <v>558</v>
      </c>
      <c r="N51" s="2" t="s">
        <v>587</v>
      </c>
    </row>
    <row r="52" spans="6:14" ht="63.75" x14ac:dyDescent="0.2">
      <c r="F52" s="3" t="s">
        <v>10</v>
      </c>
      <c r="G52" s="3" t="s">
        <v>34</v>
      </c>
      <c r="H52" s="3" t="s">
        <v>138</v>
      </c>
      <c r="I52" s="17" t="s">
        <v>443</v>
      </c>
      <c r="J52" s="3">
        <v>4</v>
      </c>
      <c r="K52" s="4">
        <v>25571</v>
      </c>
      <c r="L52" s="18" t="s">
        <v>549</v>
      </c>
      <c r="N52" s="2" t="s">
        <v>589</v>
      </c>
    </row>
    <row r="53" spans="6:14" ht="102" x14ac:dyDescent="0.2">
      <c r="F53" s="3" t="s">
        <v>10</v>
      </c>
      <c r="G53" s="3" t="s">
        <v>34</v>
      </c>
      <c r="H53" s="3" t="s">
        <v>139</v>
      </c>
      <c r="I53" s="17" t="s">
        <v>444</v>
      </c>
      <c r="J53" s="3">
        <v>7</v>
      </c>
      <c r="K53" s="4">
        <v>25599</v>
      </c>
      <c r="L53" s="18" t="s">
        <v>550</v>
      </c>
      <c r="N53" s="2" t="s">
        <v>589</v>
      </c>
    </row>
    <row r="54" spans="6:14" ht="102" x14ac:dyDescent="0.2">
      <c r="F54" s="3" t="s">
        <v>10</v>
      </c>
      <c r="G54" s="3" t="s">
        <v>34</v>
      </c>
      <c r="H54" s="3" t="s">
        <v>140</v>
      </c>
      <c r="I54" s="17" t="s">
        <v>445</v>
      </c>
      <c r="J54" s="3">
        <v>7</v>
      </c>
      <c r="K54" s="4">
        <v>25648</v>
      </c>
      <c r="L54" s="18" t="s">
        <v>550</v>
      </c>
      <c r="N54" s="2" t="s">
        <v>590</v>
      </c>
    </row>
    <row r="55" spans="6:14" ht="102" x14ac:dyDescent="0.2">
      <c r="F55" s="3" t="s">
        <v>10</v>
      </c>
      <c r="G55" s="3" t="s">
        <v>34</v>
      </c>
      <c r="H55" s="3" t="s">
        <v>141</v>
      </c>
      <c r="I55" s="17" t="s">
        <v>446</v>
      </c>
      <c r="J55" s="3">
        <v>7</v>
      </c>
      <c r="K55" s="4">
        <v>25697</v>
      </c>
      <c r="L55" s="18" t="s">
        <v>550</v>
      </c>
      <c r="N55" s="2" t="s">
        <v>590</v>
      </c>
    </row>
    <row r="56" spans="6:14" ht="63.75" x14ac:dyDescent="0.2">
      <c r="F56" s="3" t="s">
        <v>10</v>
      </c>
      <c r="G56" s="3" t="s">
        <v>38</v>
      </c>
      <c r="H56" s="3" t="s">
        <v>142</v>
      </c>
      <c r="I56" s="17" t="s">
        <v>447</v>
      </c>
      <c r="J56" s="3">
        <v>4</v>
      </c>
      <c r="K56" s="4">
        <v>25935</v>
      </c>
      <c r="L56" s="18" t="s">
        <v>549</v>
      </c>
      <c r="N56" s="2" t="s">
        <v>591</v>
      </c>
    </row>
    <row r="57" spans="6:14" ht="89.25" x14ac:dyDescent="0.2">
      <c r="F57" s="3" t="s">
        <v>10</v>
      </c>
      <c r="G57" s="3" t="s">
        <v>38</v>
      </c>
      <c r="H57" s="3" t="s">
        <v>143</v>
      </c>
      <c r="I57" s="17" t="s">
        <v>448</v>
      </c>
      <c r="J57" s="3">
        <v>6</v>
      </c>
      <c r="K57" s="4">
        <v>25963</v>
      </c>
      <c r="L57" s="18" t="s">
        <v>552</v>
      </c>
      <c r="N57" s="2" t="s">
        <v>591</v>
      </c>
    </row>
    <row r="58" spans="6:14" ht="63.75" x14ac:dyDescent="0.2">
      <c r="F58" s="3" t="s">
        <v>10</v>
      </c>
      <c r="G58" s="3" t="s">
        <v>38</v>
      </c>
      <c r="H58" s="3" t="s">
        <v>144</v>
      </c>
      <c r="I58" s="17" t="s">
        <v>449</v>
      </c>
      <c r="J58" s="3">
        <v>4</v>
      </c>
      <c r="K58" s="4">
        <v>26005</v>
      </c>
      <c r="L58" s="18" t="s">
        <v>549</v>
      </c>
      <c r="N58" s="2" t="s">
        <v>591</v>
      </c>
    </row>
    <row r="59" spans="6:14" ht="89.25" x14ac:dyDescent="0.2">
      <c r="F59" s="3" t="s">
        <v>10</v>
      </c>
      <c r="G59" s="3" t="s">
        <v>38</v>
      </c>
      <c r="H59" s="3" t="s">
        <v>145</v>
      </c>
      <c r="I59" s="17" t="s">
        <v>450</v>
      </c>
      <c r="J59" s="3">
        <v>6</v>
      </c>
      <c r="K59" s="4">
        <v>26033</v>
      </c>
      <c r="L59" s="18" t="s">
        <v>552</v>
      </c>
      <c r="N59" s="2" t="s">
        <v>592</v>
      </c>
    </row>
    <row r="60" spans="6:14" ht="76.5" x14ac:dyDescent="0.2">
      <c r="F60" s="3" t="s">
        <v>10</v>
      </c>
      <c r="G60" s="3" t="s">
        <v>38</v>
      </c>
      <c r="H60" s="3" t="s">
        <v>146</v>
      </c>
      <c r="I60" s="17" t="s">
        <v>451</v>
      </c>
      <c r="J60" s="3">
        <v>5</v>
      </c>
      <c r="K60" s="4">
        <v>26075</v>
      </c>
      <c r="L60" s="18" t="s">
        <v>553</v>
      </c>
      <c r="N60" s="2" t="s">
        <v>591</v>
      </c>
    </row>
    <row r="61" spans="6:14" ht="63.75" x14ac:dyDescent="0.2">
      <c r="F61" s="3" t="s">
        <v>10</v>
      </c>
      <c r="G61" s="3" t="s">
        <v>43</v>
      </c>
      <c r="H61" s="3" t="s">
        <v>147</v>
      </c>
      <c r="I61" s="17" t="s">
        <v>452</v>
      </c>
      <c r="J61" s="3">
        <v>4</v>
      </c>
      <c r="K61" s="4">
        <v>26299</v>
      </c>
      <c r="L61" s="18" t="s">
        <v>549</v>
      </c>
      <c r="N61" s="2" t="s">
        <v>591</v>
      </c>
    </row>
    <row r="62" spans="6:14" ht="63.75" x14ac:dyDescent="0.2">
      <c r="F62" s="3" t="s">
        <v>10</v>
      </c>
      <c r="G62" s="3" t="s">
        <v>43</v>
      </c>
      <c r="H62" s="3" t="s">
        <v>148</v>
      </c>
      <c r="I62" s="17" t="s">
        <v>453</v>
      </c>
      <c r="J62" s="3">
        <v>4</v>
      </c>
      <c r="K62" s="4">
        <v>26327</v>
      </c>
      <c r="L62" s="18" t="s">
        <v>549</v>
      </c>
      <c r="N62" s="2" t="s">
        <v>593</v>
      </c>
    </row>
    <row r="63" spans="6:14" ht="89.25" x14ac:dyDescent="0.2">
      <c r="F63" s="3" t="s">
        <v>10</v>
      </c>
      <c r="G63" s="3" t="s">
        <v>43</v>
      </c>
      <c r="H63" s="3" t="s">
        <v>149</v>
      </c>
      <c r="I63" s="17" t="s">
        <v>454</v>
      </c>
      <c r="J63" s="3">
        <v>6</v>
      </c>
      <c r="K63" s="4">
        <v>26355</v>
      </c>
      <c r="L63" s="18" t="s">
        <v>552</v>
      </c>
      <c r="N63" s="2" t="s">
        <v>593</v>
      </c>
    </row>
    <row r="64" spans="6:14" ht="89.25" x14ac:dyDescent="0.2">
      <c r="F64" s="3" t="s">
        <v>10</v>
      </c>
      <c r="G64" s="3" t="s">
        <v>43</v>
      </c>
      <c r="H64" s="3" t="s">
        <v>150</v>
      </c>
      <c r="I64" s="17" t="s">
        <v>455</v>
      </c>
      <c r="J64" s="3">
        <v>6</v>
      </c>
      <c r="K64" s="4">
        <v>26397</v>
      </c>
      <c r="L64" s="18" t="s">
        <v>552</v>
      </c>
      <c r="N64" s="2" t="s">
        <v>593</v>
      </c>
    </row>
    <row r="65" spans="6:14" ht="89.25" x14ac:dyDescent="0.2">
      <c r="F65" s="3" t="s">
        <v>10</v>
      </c>
      <c r="G65" s="3" t="s">
        <v>43</v>
      </c>
      <c r="H65" s="3" t="s">
        <v>151</v>
      </c>
      <c r="I65" s="17" t="s">
        <v>456</v>
      </c>
      <c r="J65" s="3">
        <v>6</v>
      </c>
      <c r="K65" s="4">
        <v>26439</v>
      </c>
      <c r="L65" s="18" t="s">
        <v>552</v>
      </c>
      <c r="N65" s="2" t="s">
        <v>591</v>
      </c>
    </row>
    <row r="66" spans="6:14" ht="63.75" x14ac:dyDescent="0.2">
      <c r="F66" s="3" t="s">
        <v>10</v>
      </c>
      <c r="G66" s="3" t="s">
        <v>49</v>
      </c>
      <c r="H66" s="3" t="s">
        <v>152</v>
      </c>
      <c r="I66" s="17" t="s">
        <v>457</v>
      </c>
      <c r="J66" s="3">
        <v>4</v>
      </c>
      <c r="K66" s="4">
        <v>26663</v>
      </c>
      <c r="L66" s="18" t="s">
        <v>549</v>
      </c>
      <c r="N66" s="2" t="s">
        <v>594</v>
      </c>
    </row>
    <row r="67" spans="6:14" ht="63.75" x14ac:dyDescent="0.2">
      <c r="F67" s="3" t="s">
        <v>10</v>
      </c>
      <c r="G67" s="3" t="s">
        <v>49</v>
      </c>
      <c r="H67" s="3" t="s">
        <v>153</v>
      </c>
      <c r="I67" s="17" t="s">
        <v>458</v>
      </c>
      <c r="J67" s="3">
        <v>4</v>
      </c>
      <c r="K67" s="4">
        <v>26691</v>
      </c>
      <c r="L67" s="18" t="s">
        <v>549</v>
      </c>
      <c r="N67" s="2" t="s">
        <v>593</v>
      </c>
    </row>
    <row r="68" spans="6:14" ht="89.25" x14ac:dyDescent="0.2">
      <c r="F68" s="3" t="s">
        <v>10</v>
      </c>
      <c r="G68" s="3" t="s">
        <v>49</v>
      </c>
      <c r="H68" s="3" t="s">
        <v>154</v>
      </c>
      <c r="I68" s="17" t="s">
        <v>459</v>
      </c>
      <c r="J68" s="3">
        <v>6</v>
      </c>
      <c r="K68" s="4">
        <v>26719</v>
      </c>
      <c r="L68" s="18" t="s">
        <v>552</v>
      </c>
      <c r="N68" s="2" t="s">
        <v>593</v>
      </c>
    </row>
    <row r="69" spans="6:14" ht="89.25" x14ac:dyDescent="0.2">
      <c r="F69" s="3" t="s">
        <v>10</v>
      </c>
      <c r="G69" s="3" t="s">
        <v>49</v>
      </c>
      <c r="H69" s="3" t="s">
        <v>155</v>
      </c>
      <c r="I69" s="17" t="s">
        <v>460</v>
      </c>
      <c r="J69" s="3">
        <v>6</v>
      </c>
      <c r="K69" s="4">
        <v>26761</v>
      </c>
      <c r="L69" s="18" t="s">
        <v>552</v>
      </c>
      <c r="N69" s="2" t="s">
        <v>593</v>
      </c>
    </row>
    <row r="70" spans="6:14" ht="89.25" x14ac:dyDescent="0.2">
      <c r="F70" s="3" t="s">
        <v>10</v>
      </c>
      <c r="G70" s="3" t="s">
        <v>49</v>
      </c>
      <c r="H70" s="3" t="s">
        <v>156</v>
      </c>
      <c r="I70" s="17" t="s">
        <v>461</v>
      </c>
      <c r="J70" s="3">
        <v>6</v>
      </c>
      <c r="K70" s="4">
        <v>26803</v>
      </c>
      <c r="L70" s="18" t="s">
        <v>552</v>
      </c>
      <c r="N70" s="2" t="s">
        <v>591</v>
      </c>
    </row>
    <row r="71" spans="6:14" ht="63.75" x14ac:dyDescent="0.2">
      <c r="F71" s="3" t="s">
        <v>10</v>
      </c>
      <c r="G71" s="3" t="s">
        <v>54</v>
      </c>
      <c r="H71" s="3" t="s">
        <v>157</v>
      </c>
      <c r="I71" s="17" t="s">
        <v>462</v>
      </c>
      <c r="J71" s="3">
        <v>4</v>
      </c>
      <c r="K71" s="4">
        <v>27013</v>
      </c>
      <c r="L71" s="18" t="s">
        <v>549</v>
      </c>
      <c r="N71" s="2" t="s">
        <v>595</v>
      </c>
    </row>
    <row r="72" spans="6:14" ht="89.25" x14ac:dyDescent="0.2">
      <c r="F72" s="3" t="s">
        <v>10</v>
      </c>
      <c r="G72" s="3" t="s">
        <v>54</v>
      </c>
      <c r="H72" s="3" t="s">
        <v>158</v>
      </c>
      <c r="I72" s="17" t="s">
        <v>463</v>
      </c>
      <c r="J72" s="3">
        <v>6</v>
      </c>
      <c r="K72" s="4">
        <v>27041</v>
      </c>
      <c r="L72" s="18" t="s">
        <v>552</v>
      </c>
      <c r="N72" s="2" t="s">
        <v>596</v>
      </c>
    </row>
    <row r="73" spans="6:14" ht="63.75" x14ac:dyDescent="0.2">
      <c r="F73" s="3" t="s">
        <v>10</v>
      </c>
      <c r="G73" s="3" t="s">
        <v>54</v>
      </c>
      <c r="H73" s="3" t="s">
        <v>159</v>
      </c>
      <c r="I73" s="17" t="s">
        <v>464</v>
      </c>
      <c r="J73" s="3">
        <v>4</v>
      </c>
      <c r="K73" s="4">
        <v>27083</v>
      </c>
      <c r="L73" s="18" t="s">
        <v>549</v>
      </c>
      <c r="N73" s="2" t="s">
        <v>597</v>
      </c>
    </row>
    <row r="74" spans="6:14" ht="89.25" x14ac:dyDescent="0.2">
      <c r="F74" s="3" t="s">
        <v>10</v>
      </c>
      <c r="G74" s="3" t="s">
        <v>54</v>
      </c>
      <c r="H74" s="3" t="s">
        <v>160</v>
      </c>
      <c r="I74" s="17" t="s">
        <v>465</v>
      </c>
      <c r="J74" s="3">
        <v>6</v>
      </c>
      <c r="K74" s="4">
        <v>27111</v>
      </c>
      <c r="L74" s="18" t="s">
        <v>552</v>
      </c>
      <c r="N74" s="2" t="s">
        <v>597</v>
      </c>
    </row>
    <row r="75" spans="6:14" ht="89.25" x14ac:dyDescent="0.2">
      <c r="F75" s="3" t="s">
        <v>10</v>
      </c>
      <c r="G75" s="3" t="s">
        <v>54</v>
      </c>
      <c r="H75" s="3" t="s">
        <v>161</v>
      </c>
      <c r="I75" s="17" t="s">
        <v>466</v>
      </c>
      <c r="J75" s="3">
        <v>6</v>
      </c>
      <c r="K75" s="4">
        <v>27153</v>
      </c>
      <c r="L75" s="18" t="s">
        <v>552</v>
      </c>
      <c r="N75" s="2" t="s">
        <v>596</v>
      </c>
    </row>
    <row r="76" spans="6:14" ht="63.75" x14ac:dyDescent="0.2">
      <c r="F76" s="3" t="s">
        <v>15</v>
      </c>
      <c r="G76" s="3" t="s">
        <v>59</v>
      </c>
      <c r="H76" s="3" t="s">
        <v>162</v>
      </c>
      <c r="I76" s="17" t="s">
        <v>467</v>
      </c>
      <c r="J76" s="3">
        <v>4</v>
      </c>
      <c r="K76" s="4">
        <v>27391</v>
      </c>
      <c r="L76" s="18" t="s">
        <v>549</v>
      </c>
      <c r="N76" s="2" t="s">
        <v>598</v>
      </c>
    </row>
    <row r="77" spans="6:14" ht="63.75" x14ac:dyDescent="0.2">
      <c r="F77" s="3" t="s">
        <v>15</v>
      </c>
      <c r="G77" s="3" t="s">
        <v>59</v>
      </c>
      <c r="H77" s="3" t="s">
        <v>163</v>
      </c>
      <c r="I77" s="17" t="s">
        <v>468</v>
      </c>
      <c r="J77" s="3">
        <v>4</v>
      </c>
      <c r="K77" s="4">
        <v>27419</v>
      </c>
      <c r="L77" s="18" t="s">
        <v>549</v>
      </c>
      <c r="N77" s="2" t="s">
        <v>599</v>
      </c>
    </row>
    <row r="78" spans="6:14" ht="38.25" x14ac:dyDescent="0.2">
      <c r="F78" s="3" t="s">
        <v>15</v>
      </c>
      <c r="G78" s="3" t="s">
        <v>59</v>
      </c>
      <c r="H78" s="3" t="s">
        <v>164</v>
      </c>
      <c r="I78" s="17" t="s">
        <v>469</v>
      </c>
      <c r="J78" s="3">
        <v>2</v>
      </c>
      <c r="K78" s="4">
        <v>27447</v>
      </c>
      <c r="L78" s="18" t="s">
        <v>551</v>
      </c>
      <c r="N78" s="2" t="s">
        <v>599</v>
      </c>
    </row>
    <row r="79" spans="6:14" ht="89.25" x14ac:dyDescent="0.2">
      <c r="F79" s="3" t="s">
        <v>15</v>
      </c>
      <c r="G79" s="3" t="s">
        <v>59</v>
      </c>
      <c r="H79" s="3" t="s">
        <v>165</v>
      </c>
      <c r="I79" s="17" t="s">
        <v>470</v>
      </c>
      <c r="J79" s="3">
        <v>6</v>
      </c>
      <c r="K79" s="4">
        <v>27461</v>
      </c>
      <c r="L79" s="18" t="s">
        <v>552</v>
      </c>
      <c r="N79" s="2" t="s">
        <v>599</v>
      </c>
    </row>
    <row r="80" spans="6:14" ht="63.75" x14ac:dyDescent="0.2">
      <c r="F80" s="3" t="s">
        <v>15</v>
      </c>
      <c r="G80" s="3" t="s">
        <v>59</v>
      </c>
      <c r="H80" s="3" t="s">
        <v>166</v>
      </c>
      <c r="I80" s="17" t="s">
        <v>471</v>
      </c>
      <c r="J80" s="3">
        <v>4</v>
      </c>
      <c r="K80" s="4">
        <v>27503</v>
      </c>
      <c r="L80" s="18" t="s">
        <v>549</v>
      </c>
      <c r="N80" s="2" t="s">
        <v>599</v>
      </c>
    </row>
    <row r="81" spans="6:14" ht="63.75" x14ac:dyDescent="0.2">
      <c r="F81" s="3" t="s">
        <v>15</v>
      </c>
      <c r="G81" s="3" t="s">
        <v>61</v>
      </c>
      <c r="H81" s="3" t="s">
        <v>167</v>
      </c>
      <c r="I81" s="17" t="s">
        <v>472</v>
      </c>
      <c r="J81" s="3">
        <v>4</v>
      </c>
      <c r="K81" s="4">
        <v>27636</v>
      </c>
      <c r="L81" s="18" t="s">
        <v>549</v>
      </c>
      <c r="N81" s="2" t="s">
        <v>598</v>
      </c>
    </row>
    <row r="82" spans="6:14" ht="63.75" x14ac:dyDescent="0.2">
      <c r="F82" s="3" t="s">
        <v>15</v>
      </c>
      <c r="G82" s="3" t="s">
        <v>61</v>
      </c>
      <c r="H82" s="3" t="s">
        <v>168</v>
      </c>
      <c r="I82" s="17" t="s">
        <v>473</v>
      </c>
      <c r="J82" s="3">
        <v>4</v>
      </c>
      <c r="K82" s="4">
        <v>27602</v>
      </c>
      <c r="L82" s="18" t="s">
        <v>549</v>
      </c>
      <c r="N82" s="2" t="s">
        <v>597</v>
      </c>
    </row>
    <row r="83" spans="6:14" ht="63.75" x14ac:dyDescent="0.2">
      <c r="F83" s="3" t="s">
        <v>15</v>
      </c>
      <c r="G83" s="3" t="s">
        <v>61</v>
      </c>
      <c r="H83" s="3" t="s">
        <v>169</v>
      </c>
      <c r="I83" s="17" t="s">
        <v>474</v>
      </c>
      <c r="J83" s="3">
        <v>4</v>
      </c>
      <c r="K83" s="4">
        <v>27692</v>
      </c>
      <c r="L83" s="18" t="s">
        <v>549</v>
      </c>
      <c r="N83" s="2" t="s">
        <v>597</v>
      </c>
    </row>
    <row r="84" spans="6:14" ht="63.75" x14ac:dyDescent="0.2">
      <c r="F84" s="3" t="s">
        <v>15</v>
      </c>
      <c r="G84" s="3" t="s">
        <v>61</v>
      </c>
      <c r="H84" s="3" t="s">
        <v>170</v>
      </c>
      <c r="I84" s="17" t="s">
        <v>475</v>
      </c>
      <c r="J84" s="3">
        <v>4</v>
      </c>
      <c r="K84" s="4">
        <v>27720</v>
      </c>
      <c r="L84" s="18" t="s">
        <v>549</v>
      </c>
      <c r="N84" s="2" t="s">
        <v>597</v>
      </c>
    </row>
    <row r="85" spans="6:14" ht="63.75" x14ac:dyDescent="0.2">
      <c r="F85" s="3" t="s">
        <v>15</v>
      </c>
      <c r="G85" s="3" t="s">
        <v>61</v>
      </c>
      <c r="H85" s="3" t="s">
        <v>171</v>
      </c>
      <c r="I85" s="17" t="s">
        <v>476</v>
      </c>
      <c r="J85" s="3">
        <v>4</v>
      </c>
      <c r="K85" s="4">
        <v>27762</v>
      </c>
      <c r="L85" s="18" t="s">
        <v>549</v>
      </c>
      <c r="N85" s="2" t="s">
        <v>597</v>
      </c>
    </row>
    <row r="86" spans="6:14" ht="89.25" x14ac:dyDescent="0.2">
      <c r="F86" s="3" t="s">
        <v>15</v>
      </c>
      <c r="G86" s="3" t="s">
        <v>61</v>
      </c>
      <c r="H86" s="3" t="s">
        <v>172</v>
      </c>
      <c r="I86" s="17" t="s">
        <v>477</v>
      </c>
      <c r="J86" s="3">
        <v>6</v>
      </c>
      <c r="K86" s="4">
        <v>27790</v>
      </c>
      <c r="L86" s="18" t="s">
        <v>552</v>
      </c>
      <c r="N86" s="2" t="s">
        <v>597</v>
      </c>
    </row>
    <row r="87" spans="6:14" ht="63.75" x14ac:dyDescent="0.2">
      <c r="F87" s="3" t="s">
        <v>15</v>
      </c>
      <c r="G87" s="3" t="s">
        <v>63</v>
      </c>
      <c r="H87" s="3" t="s">
        <v>173</v>
      </c>
      <c r="I87" s="17" t="s">
        <v>478</v>
      </c>
      <c r="J87" s="3">
        <v>4</v>
      </c>
      <c r="K87" s="4">
        <v>27945</v>
      </c>
      <c r="L87" s="18" t="s">
        <v>549</v>
      </c>
      <c r="N87" s="2" t="s">
        <v>597</v>
      </c>
    </row>
    <row r="88" spans="6:14" ht="63.75" x14ac:dyDescent="0.2">
      <c r="F88" s="3" t="s">
        <v>15</v>
      </c>
      <c r="G88" s="3" t="s">
        <v>63</v>
      </c>
      <c r="H88" s="3" t="s">
        <v>174</v>
      </c>
      <c r="I88" s="17" t="s">
        <v>479</v>
      </c>
      <c r="J88" s="3">
        <v>4</v>
      </c>
      <c r="K88" s="4">
        <v>28035</v>
      </c>
      <c r="L88" s="18" t="s">
        <v>549</v>
      </c>
      <c r="N88" s="2" t="s">
        <v>597</v>
      </c>
    </row>
    <row r="89" spans="6:14" ht="63.75" x14ac:dyDescent="0.2">
      <c r="F89" s="3" t="s">
        <v>15</v>
      </c>
      <c r="G89" s="3" t="s">
        <v>63</v>
      </c>
      <c r="H89" s="3" t="s">
        <v>175</v>
      </c>
      <c r="I89" s="17" t="s">
        <v>480</v>
      </c>
      <c r="J89" s="3">
        <v>4</v>
      </c>
      <c r="K89" s="4">
        <v>28063</v>
      </c>
      <c r="L89" s="18" t="s">
        <v>549</v>
      </c>
      <c r="N89" s="1" t="s">
        <v>600</v>
      </c>
    </row>
    <row r="90" spans="6:14" ht="63.75" x14ac:dyDescent="0.2">
      <c r="F90" s="3" t="s">
        <v>15</v>
      </c>
      <c r="G90" s="3" t="s">
        <v>63</v>
      </c>
      <c r="H90" s="3" t="s">
        <v>176</v>
      </c>
      <c r="I90" s="17" t="s">
        <v>481</v>
      </c>
      <c r="J90" s="3">
        <v>4</v>
      </c>
      <c r="K90" s="4">
        <v>28126</v>
      </c>
      <c r="L90" s="18" t="s">
        <v>549</v>
      </c>
      <c r="N90" s="1" t="s">
        <v>600</v>
      </c>
    </row>
    <row r="91" spans="6:14" ht="63.75" x14ac:dyDescent="0.2">
      <c r="F91" s="3" t="s">
        <v>15</v>
      </c>
      <c r="G91" s="3" t="s">
        <v>63</v>
      </c>
      <c r="H91" s="3" t="s">
        <v>177</v>
      </c>
      <c r="I91" s="17" t="s">
        <v>482</v>
      </c>
      <c r="J91" s="3">
        <v>4</v>
      </c>
      <c r="K91" s="4">
        <v>28154</v>
      </c>
      <c r="L91" s="18" t="s">
        <v>549</v>
      </c>
      <c r="N91" s="1" t="s">
        <v>600</v>
      </c>
    </row>
    <row r="92" spans="6:14" ht="89.25" x14ac:dyDescent="0.2">
      <c r="F92" s="3" t="s">
        <v>15</v>
      </c>
      <c r="G92" s="3" t="s">
        <v>63</v>
      </c>
      <c r="H92" s="3" t="s">
        <v>178</v>
      </c>
      <c r="I92" s="17" t="s">
        <v>483</v>
      </c>
      <c r="J92" s="3">
        <v>6</v>
      </c>
      <c r="K92" s="4">
        <v>28182</v>
      </c>
      <c r="L92" s="18" t="s">
        <v>549</v>
      </c>
      <c r="N92" s="1" t="s">
        <v>600</v>
      </c>
    </row>
    <row r="93" spans="6:14" ht="63.75" x14ac:dyDescent="0.2">
      <c r="F93" s="3" t="s">
        <v>15</v>
      </c>
      <c r="G93" s="3" t="s">
        <v>66</v>
      </c>
      <c r="H93" s="3" t="s">
        <v>179</v>
      </c>
      <c r="I93" s="17" t="s">
        <v>484</v>
      </c>
      <c r="J93" s="3">
        <v>4</v>
      </c>
      <c r="K93" s="4">
        <v>28309</v>
      </c>
      <c r="L93" s="18" t="s">
        <v>549</v>
      </c>
      <c r="N93" s="1" t="s">
        <v>600</v>
      </c>
    </row>
    <row r="94" spans="6:14" ht="63.75" x14ac:dyDescent="0.2">
      <c r="F94" s="3" t="s">
        <v>15</v>
      </c>
      <c r="G94" s="3" t="s">
        <v>66</v>
      </c>
      <c r="H94" s="3" t="s">
        <v>180</v>
      </c>
      <c r="I94" s="17" t="s">
        <v>485</v>
      </c>
      <c r="J94" s="3">
        <v>4</v>
      </c>
      <c r="K94" s="4">
        <v>28399</v>
      </c>
      <c r="L94" s="18" t="s">
        <v>549</v>
      </c>
      <c r="N94" s="2" t="s">
        <v>601</v>
      </c>
    </row>
    <row r="95" spans="6:14" ht="63.75" x14ac:dyDescent="0.2">
      <c r="F95" s="3" t="s">
        <v>15</v>
      </c>
      <c r="G95" s="3" t="s">
        <v>66</v>
      </c>
      <c r="H95" s="3" t="s">
        <v>181</v>
      </c>
      <c r="I95" s="17" t="s">
        <v>486</v>
      </c>
      <c r="J95" s="3">
        <v>4</v>
      </c>
      <c r="K95" s="4">
        <v>28427</v>
      </c>
      <c r="L95" s="18" t="s">
        <v>549</v>
      </c>
      <c r="N95" s="2" t="s">
        <v>601</v>
      </c>
    </row>
    <row r="96" spans="6:14" ht="63.75" x14ac:dyDescent="0.2">
      <c r="F96" s="3" t="s">
        <v>15</v>
      </c>
      <c r="G96" s="3" t="s">
        <v>66</v>
      </c>
      <c r="H96" s="3" t="s">
        <v>182</v>
      </c>
      <c r="I96" s="17" t="s">
        <v>487</v>
      </c>
      <c r="J96" s="3">
        <v>4</v>
      </c>
      <c r="K96" s="4">
        <v>28455</v>
      </c>
      <c r="L96" s="18" t="s">
        <v>549</v>
      </c>
      <c r="N96" s="2" t="s">
        <v>601</v>
      </c>
    </row>
    <row r="97" spans="6:14" ht="63.75" x14ac:dyDescent="0.2">
      <c r="F97" s="3" t="s">
        <v>15</v>
      </c>
      <c r="G97" s="3" t="s">
        <v>66</v>
      </c>
      <c r="H97" s="3" t="s">
        <v>183</v>
      </c>
      <c r="I97" s="17" t="s">
        <v>488</v>
      </c>
      <c r="J97" s="3">
        <v>4</v>
      </c>
      <c r="K97" s="4">
        <v>28497</v>
      </c>
      <c r="L97" s="18" t="s">
        <v>549</v>
      </c>
      <c r="N97" s="2" t="s">
        <v>601</v>
      </c>
    </row>
    <row r="98" spans="6:14" ht="89.25" x14ac:dyDescent="0.2">
      <c r="F98" s="3" t="s">
        <v>15</v>
      </c>
      <c r="G98" s="3" t="s">
        <v>66</v>
      </c>
      <c r="H98" s="3" t="s">
        <v>184</v>
      </c>
      <c r="I98" s="17" t="s">
        <v>489</v>
      </c>
      <c r="J98" s="3">
        <v>6</v>
      </c>
      <c r="K98" s="4">
        <v>28525</v>
      </c>
      <c r="L98" s="18" t="s">
        <v>549</v>
      </c>
      <c r="N98" s="2" t="s">
        <v>601</v>
      </c>
    </row>
    <row r="99" spans="6:14" ht="63.75" x14ac:dyDescent="0.2">
      <c r="F99" s="3" t="s">
        <v>15</v>
      </c>
      <c r="G99" s="3" t="s">
        <v>68</v>
      </c>
      <c r="H99" s="3" t="s">
        <v>185</v>
      </c>
      <c r="I99" s="17" t="s">
        <v>490</v>
      </c>
      <c r="J99" s="3">
        <v>4</v>
      </c>
      <c r="K99" s="4">
        <v>28673</v>
      </c>
      <c r="L99" s="18" t="s">
        <v>549</v>
      </c>
      <c r="N99" s="2" t="s">
        <v>602</v>
      </c>
    </row>
    <row r="100" spans="6:14" ht="63.75" x14ac:dyDescent="0.2">
      <c r="F100" s="3" t="s">
        <v>15</v>
      </c>
      <c r="G100" s="3" t="s">
        <v>68</v>
      </c>
      <c r="H100" s="3" t="s">
        <v>186</v>
      </c>
      <c r="I100" s="17" t="s">
        <v>491</v>
      </c>
      <c r="J100" s="3">
        <v>4</v>
      </c>
      <c r="K100" s="4">
        <v>28701</v>
      </c>
      <c r="L100" s="18" t="s">
        <v>549</v>
      </c>
      <c r="N100" s="2" t="s">
        <v>602</v>
      </c>
    </row>
    <row r="101" spans="6:14" ht="63.75" x14ac:dyDescent="0.2">
      <c r="F101" s="3" t="s">
        <v>15</v>
      </c>
      <c r="G101" s="3" t="s">
        <v>68</v>
      </c>
      <c r="H101" s="3" t="s">
        <v>187</v>
      </c>
      <c r="I101" s="17" t="s">
        <v>492</v>
      </c>
      <c r="J101" s="3">
        <v>4</v>
      </c>
      <c r="K101" s="4">
        <v>28791</v>
      </c>
      <c r="L101" s="18" t="s">
        <v>549</v>
      </c>
      <c r="N101" s="2" t="s">
        <v>602</v>
      </c>
    </row>
    <row r="102" spans="6:14" ht="63.75" x14ac:dyDescent="0.2">
      <c r="F102" s="3" t="s">
        <v>15</v>
      </c>
      <c r="G102" s="3" t="s">
        <v>68</v>
      </c>
      <c r="H102" s="3" t="s">
        <v>188</v>
      </c>
      <c r="I102" s="17" t="s">
        <v>493</v>
      </c>
      <c r="J102" s="3">
        <v>4</v>
      </c>
      <c r="K102" s="4">
        <v>28819</v>
      </c>
      <c r="L102" s="18" t="s">
        <v>549</v>
      </c>
      <c r="N102" s="2" t="s">
        <v>602</v>
      </c>
    </row>
    <row r="103" spans="6:14" ht="63.75" x14ac:dyDescent="0.2">
      <c r="F103" s="3" t="s">
        <v>15</v>
      </c>
      <c r="G103" s="3" t="s">
        <v>68</v>
      </c>
      <c r="H103" s="3" t="s">
        <v>189</v>
      </c>
      <c r="I103" s="17" t="s">
        <v>494</v>
      </c>
      <c r="J103" s="3">
        <v>4</v>
      </c>
      <c r="K103" s="4">
        <v>28847</v>
      </c>
      <c r="L103" s="18" t="s">
        <v>549</v>
      </c>
      <c r="N103" s="2" t="s">
        <v>602</v>
      </c>
    </row>
    <row r="104" spans="6:14" ht="89.25" x14ac:dyDescent="0.2">
      <c r="F104" s="3" t="s">
        <v>15</v>
      </c>
      <c r="G104" s="3" t="s">
        <v>68</v>
      </c>
      <c r="H104" s="3" t="s">
        <v>190</v>
      </c>
      <c r="I104" s="17" t="s">
        <v>495</v>
      </c>
      <c r="J104" s="3">
        <v>6</v>
      </c>
      <c r="K104" s="4">
        <v>28875</v>
      </c>
      <c r="L104" s="18" t="s">
        <v>552</v>
      </c>
      <c r="N104" s="2" t="s">
        <v>602</v>
      </c>
    </row>
    <row r="105" spans="6:14" ht="63.75" x14ac:dyDescent="0.2">
      <c r="F105" s="3" t="s">
        <v>15</v>
      </c>
      <c r="G105" s="3" t="s">
        <v>70</v>
      </c>
      <c r="H105" s="3" t="s">
        <v>191</v>
      </c>
      <c r="I105" s="17" t="s">
        <v>496</v>
      </c>
      <c r="J105" s="3">
        <v>4</v>
      </c>
      <c r="K105" s="4">
        <v>29037</v>
      </c>
      <c r="L105" s="18" t="s">
        <v>549</v>
      </c>
      <c r="N105" s="2" t="s">
        <v>603</v>
      </c>
    </row>
    <row r="106" spans="6:14" ht="63.75" x14ac:dyDescent="0.2">
      <c r="F106" s="3" t="s">
        <v>15</v>
      </c>
      <c r="G106" s="3" t="s">
        <v>70</v>
      </c>
      <c r="H106" s="3" t="s">
        <v>192</v>
      </c>
      <c r="I106" s="17" t="s">
        <v>497</v>
      </c>
      <c r="J106" s="3">
        <v>4</v>
      </c>
      <c r="K106" s="4">
        <v>29065</v>
      </c>
      <c r="L106" s="18" t="s">
        <v>549</v>
      </c>
      <c r="N106" s="2" t="s">
        <v>603</v>
      </c>
    </row>
    <row r="107" spans="6:14" ht="63.75" x14ac:dyDescent="0.2">
      <c r="F107" s="3" t="s">
        <v>15</v>
      </c>
      <c r="G107" s="3" t="s">
        <v>70</v>
      </c>
      <c r="H107" s="3" t="s">
        <v>193</v>
      </c>
      <c r="I107" s="17" t="s">
        <v>498</v>
      </c>
      <c r="J107" s="3">
        <v>4</v>
      </c>
      <c r="K107" s="4">
        <v>29155</v>
      </c>
      <c r="L107" s="18" t="s">
        <v>549</v>
      </c>
      <c r="N107" s="2" t="s">
        <v>603</v>
      </c>
    </row>
    <row r="108" spans="6:14" ht="63.75" x14ac:dyDescent="0.2">
      <c r="F108" s="3" t="s">
        <v>15</v>
      </c>
      <c r="G108" s="3" t="s">
        <v>70</v>
      </c>
      <c r="H108" s="3" t="s">
        <v>194</v>
      </c>
      <c r="I108" s="17" t="s">
        <v>499</v>
      </c>
      <c r="J108" s="3">
        <v>4</v>
      </c>
      <c r="K108" s="4">
        <v>29183</v>
      </c>
      <c r="L108" s="18" t="s">
        <v>549</v>
      </c>
      <c r="N108" s="2" t="s">
        <v>603</v>
      </c>
    </row>
    <row r="109" spans="6:14" ht="63.75" x14ac:dyDescent="0.2">
      <c r="F109" s="3" t="s">
        <v>15</v>
      </c>
      <c r="G109" s="3" t="s">
        <v>70</v>
      </c>
      <c r="H109" s="3" t="s">
        <v>195</v>
      </c>
      <c r="I109" s="17" t="s">
        <v>500</v>
      </c>
      <c r="J109" s="3">
        <v>4</v>
      </c>
      <c r="K109" s="4">
        <v>29211</v>
      </c>
      <c r="L109" s="18" t="s">
        <v>549</v>
      </c>
      <c r="N109" s="2" t="s">
        <v>603</v>
      </c>
    </row>
    <row r="110" spans="6:14" ht="89.25" x14ac:dyDescent="0.2">
      <c r="F110" s="3" t="s">
        <v>15</v>
      </c>
      <c r="G110" s="3" t="s">
        <v>70</v>
      </c>
      <c r="H110" s="3" t="s">
        <v>196</v>
      </c>
      <c r="I110" s="17" t="s">
        <v>501</v>
      </c>
      <c r="K110" s="4" t="s">
        <v>197</v>
      </c>
      <c r="L110" s="18" t="s">
        <v>559</v>
      </c>
      <c r="N110" s="2" t="s">
        <v>603</v>
      </c>
    </row>
    <row r="111" spans="6:14" ht="63.75" x14ac:dyDescent="0.2">
      <c r="F111" s="3" t="s">
        <v>15</v>
      </c>
      <c r="G111" s="3" t="s">
        <v>72</v>
      </c>
      <c r="H111" s="3" t="s">
        <v>198</v>
      </c>
      <c r="I111" s="17" t="s">
        <v>502</v>
      </c>
      <c r="J111" s="3">
        <v>4</v>
      </c>
      <c r="K111" s="4">
        <v>29463</v>
      </c>
      <c r="L111" s="18" t="s">
        <v>549</v>
      </c>
      <c r="N111" s="2" t="s">
        <v>603</v>
      </c>
    </row>
    <row r="112" spans="6:14" ht="63.75" x14ac:dyDescent="0.2">
      <c r="F112" s="3" t="s">
        <v>15</v>
      </c>
      <c r="G112" s="3" t="s">
        <v>72</v>
      </c>
      <c r="H112" s="3" t="s">
        <v>199</v>
      </c>
      <c r="I112" s="17" t="s">
        <v>503</v>
      </c>
      <c r="J112" s="3">
        <v>4</v>
      </c>
      <c r="K112" s="4">
        <v>29429</v>
      </c>
      <c r="L112" s="18" t="s">
        <v>549</v>
      </c>
      <c r="N112" s="2" t="s">
        <v>603</v>
      </c>
    </row>
    <row r="113" spans="6:14" ht="63.75" x14ac:dyDescent="0.2">
      <c r="F113" s="3" t="s">
        <v>15</v>
      </c>
      <c r="G113" s="3" t="s">
        <v>72</v>
      </c>
      <c r="H113" s="3" t="s">
        <v>200</v>
      </c>
      <c r="I113" s="17" t="s">
        <v>504</v>
      </c>
      <c r="J113" s="3">
        <v>4</v>
      </c>
      <c r="K113" s="4">
        <v>29519</v>
      </c>
      <c r="L113" s="18" t="s">
        <v>549</v>
      </c>
      <c r="N113" s="2" t="s">
        <v>604</v>
      </c>
    </row>
    <row r="114" spans="6:14" ht="63.75" x14ac:dyDescent="0.2">
      <c r="F114" s="3" t="s">
        <v>15</v>
      </c>
      <c r="G114" s="3" t="s">
        <v>72</v>
      </c>
      <c r="H114" s="3" t="s">
        <v>201</v>
      </c>
      <c r="I114" s="17" t="s">
        <v>505</v>
      </c>
      <c r="J114" s="3">
        <v>4</v>
      </c>
      <c r="K114" s="4">
        <v>29547</v>
      </c>
      <c r="L114" s="18" t="s">
        <v>549</v>
      </c>
      <c r="N114" s="2" t="s">
        <v>604</v>
      </c>
    </row>
    <row r="115" spans="6:14" ht="63.75" x14ac:dyDescent="0.2">
      <c r="F115" s="3" t="s">
        <v>15</v>
      </c>
      <c r="G115" s="3" t="s">
        <v>72</v>
      </c>
      <c r="H115" s="3" t="s">
        <v>202</v>
      </c>
      <c r="I115" s="17" t="s">
        <v>506</v>
      </c>
      <c r="J115" s="3">
        <v>4</v>
      </c>
      <c r="K115" s="4">
        <v>29589</v>
      </c>
      <c r="L115" s="18" t="s">
        <v>549</v>
      </c>
      <c r="N115" s="2" t="s">
        <v>604</v>
      </c>
    </row>
    <row r="116" spans="6:14" ht="63.75" x14ac:dyDescent="0.2">
      <c r="F116" s="3" t="s">
        <v>15</v>
      </c>
      <c r="G116" s="3" t="s">
        <v>72</v>
      </c>
      <c r="H116" s="3" t="s">
        <v>203</v>
      </c>
      <c r="I116" s="17" t="s">
        <v>507</v>
      </c>
      <c r="J116" s="3">
        <v>4</v>
      </c>
      <c r="K116" s="4">
        <v>29617</v>
      </c>
      <c r="L116" s="18" t="s">
        <v>549</v>
      </c>
      <c r="N116" s="2" t="s">
        <v>605</v>
      </c>
    </row>
    <row r="117" spans="6:14" ht="63.75" x14ac:dyDescent="0.2">
      <c r="F117" s="3" t="s">
        <v>15</v>
      </c>
      <c r="G117" s="3" t="s">
        <v>72</v>
      </c>
      <c r="H117" s="3" t="s">
        <v>204</v>
      </c>
      <c r="I117" s="17" t="s">
        <v>508</v>
      </c>
      <c r="J117" s="3">
        <v>4</v>
      </c>
      <c r="K117" s="4">
        <v>29645</v>
      </c>
      <c r="L117" s="18" t="s">
        <v>549</v>
      </c>
      <c r="N117" s="2" t="s">
        <v>606</v>
      </c>
    </row>
    <row r="118" spans="6:14" ht="63.75" x14ac:dyDescent="0.2">
      <c r="F118" s="3" t="s">
        <v>21</v>
      </c>
      <c r="G118" s="3" t="s">
        <v>75</v>
      </c>
      <c r="H118" s="3" t="s">
        <v>205</v>
      </c>
      <c r="I118" s="17" t="s">
        <v>509</v>
      </c>
      <c r="J118" s="3">
        <v>4</v>
      </c>
      <c r="K118" s="4">
        <v>29955</v>
      </c>
      <c r="L118" s="18" t="s">
        <v>549</v>
      </c>
      <c r="N118" s="2" t="s">
        <v>606</v>
      </c>
    </row>
    <row r="119" spans="6:14" ht="63.75" x14ac:dyDescent="0.2">
      <c r="F119" s="3" t="s">
        <v>21</v>
      </c>
      <c r="G119" s="3" t="s">
        <v>75</v>
      </c>
      <c r="H119" s="3" t="s">
        <v>206</v>
      </c>
      <c r="I119" s="17" t="s">
        <v>510</v>
      </c>
      <c r="J119" s="3">
        <v>4</v>
      </c>
      <c r="K119" s="4">
        <v>29969</v>
      </c>
      <c r="L119" s="18" t="s">
        <v>549</v>
      </c>
      <c r="N119" s="2" t="s">
        <v>606</v>
      </c>
    </row>
    <row r="120" spans="6:14" ht="63.75" x14ac:dyDescent="0.2">
      <c r="F120" s="3" t="s">
        <v>21</v>
      </c>
      <c r="G120" s="3" t="s">
        <v>75</v>
      </c>
      <c r="H120" s="3" t="s">
        <v>207</v>
      </c>
      <c r="I120" s="17" t="s">
        <v>511</v>
      </c>
      <c r="J120" s="3">
        <v>4</v>
      </c>
      <c r="K120" s="4">
        <v>29983</v>
      </c>
      <c r="L120" s="18" t="s">
        <v>549</v>
      </c>
      <c r="N120" s="2" t="s">
        <v>606</v>
      </c>
    </row>
    <row r="121" spans="6:14" ht="63.75" x14ac:dyDescent="0.2">
      <c r="F121" s="3" t="s">
        <v>21</v>
      </c>
      <c r="G121" s="3" t="s">
        <v>75</v>
      </c>
      <c r="H121" s="3" t="s">
        <v>208</v>
      </c>
      <c r="I121" s="17" t="s">
        <v>512</v>
      </c>
      <c r="J121" s="3">
        <v>4</v>
      </c>
      <c r="K121" s="4">
        <v>29997</v>
      </c>
      <c r="L121" s="18" t="s">
        <v>549</v>
      </c>
      <c r="N121" s="2" t="s">
        <v>606</v>
      </c>
    </row>
    <row r="122" spans="6:14" ht="38.25" x14ac:dyDescent="0.2">
      <c r="F122" s="3" t="s">
        <v>21</v>
      </c>
      <c r="G122" s="3" t="s">
        <v>75</v>
      </c>
      <c r="H122" s="3" t="s">
        <v>209</v>
      </c>
      <c r="I122" s="17" t="s">
        <v>513</v>
      </c>
      <c r="J122" s="3">
        <v>2</v>
      </c>
      <c r="K122" s="4">
        <v>30011</v>
      </c>
      <c r="L122" s="18" t="s">
        <v>551</v>
      </c>
      <c r="N122" s="2" t="s">
        <v>606</v>
      </c>
    </row>
    <row r="123" spans="6:14" ht="63.75" x14ac:dyDescent="0.2">
      <c r="F123" s="3" t="s">
        <v>21</v>
      </c>
      <c r="G123" s="3" t="s">
        <v>75</v>
      </c>
      <c r="H123" s="3" t="s">
        <v>210</v>
      </c>
      <c r="I123" s="17" t="s">
        <v>514</v>
      </c>
      <c r="J123" s="3">
        <v>4</v>
      </c>
      <c r="K123" s="4">
        <v>30018</v>
      </c>
      <c r="L123" s="18" t="s">
        <v>549</v>
      </c>
      <c r="N123" s="2" t="s">
        <v>606</v>
      </c>
    </row>
    <row r="124" spans="6:14" ht="63.75" x14ac:dyDescent="0.2">
      <c r="F124" s="3" t="s">
        <v>21</v>
      </c>
      <c r="G124" s="3" t="s">
        <v>75</v>
      </c>
      <c r="H124" s="3" t="s">
        <v>211</v>
      </c>
      <c r="I124" s="17" t="s">
        <v>515</v>
      </c>
      <c r="J124" s="3">
        <v>4</v>
      </c>
      <c r="K124" s="4">
        <v>30032</v>
      </c>
      <c r="L124" s="18" t="s">
        <v>549</v>
      </c>
      <c r="N124" s="2" t="s">
        <v>607</v>
      </c>
    </row>
    <row r="125" spans="6:14" ht="63.75" x14ac:dyDescent="0.2">
      <c r="F125" s="3" t="s">
        <v>21</v>
      </c>
      <c r="G125" s="3" t="s">
        <v>77</v>
      </c>
      <c r="H125" s="3" t="s">
        <v>212</v>
      </c>
      <c r="I125" s="17" t="s">
        <v>516</v>
      </c>
      <c r="J125" s="3">
        <v>4</v>
      </c>
      <c r="K125" s="4">
        <v>30319</v>
      </c>
      <c r="L125" s="18" t="s">
        <v>549</v>
      </c>
      <c r="N125" s="2" t="s">
        <v>607</v>
      </c>
    </row>
    <row r="126" spans="6:14" ht="63.75" x14ac:dyDescent="0.2">
      <c r="F126" s="3" t="s">
        <v>21</v>
      </c>
      <c r="G126" s="3" t="s">
        <v>77</v>
      </c>
      <c r="H126" s="3" t="s">
        <v>213</v>
      </c>
      <c r="I126" s="17" t="s">
        <v>517</v>
      </c>
      <c r="J126" s="3">
        <v>4</v>
      </c>
      <c r="K126" s="4">
        <v>30334</v>
      </c>
      <c r="L126" s="18" t="s">
        <v>549</v>
      </c>
      <c r="N126" s="2" t="s">
        <v>607</v>
      </c>
    </row>
    <row r="127" spans="6:14" ht="63.75" x14ac:dyDescent="0.2">
      <c r="F127" s="3" t="s">
        <v>21</v>
      </c>
      <c r="G127" s="3" t="s">
        <v>77</v>
      </c>
      <c r="H127" s="3" t="s">
        <v>214</v>
      </c>
      <c r="I127" s="17" t="s">
        <v>518</v>
      </c>
      <c r="J127" s="3">
        <v>4</v>
      </c>
      <c r="K127" s="4">
        <v>30348</v>
      </c>
      <c r="L127" s="18" t="s">
        <v>549</v>
      </c>
      <c r="N127" s="2" t="s">
        <v>608</v>
      </c>
    </row>
    <row r="128" spans="6:14" ht="63.75" x14ac:dyDescent="0.2">
      <c r="F128" s="3" t="s">
        <v>21</v>
      </c>
      <c r="G128" s="3" t="s">
        <v>77</v>
      </c>
      <c r="H128" s="3" t="s">
        <v>215</v>
      </c>
      <c r="I128" s="17" t="s">
        <v>519</v>
      </c>
      <c r="J128" s="3">
        <v>4</v>
      </c>
      <c r="K128" s="4">
        <v>30362</v>
      </c>
      <c r="L128" s="18" t="s">
        <v>549</v>
      </c>
      <c r="N128" s="2" t="s">
        <v>609</v>
      </c>
    </row>
    <row r="129" spans="6:14" ht="63.75" x14ac:dyDescent="0.2">
      <c r="F129" s="3" t="s">
        <v>21</v>
      </c>
      <c r="G129" s="3" t="s">
        <v>77</v>
      </c>
      <c r="H129" s="3" t="s">
        <v>216</v>
      </c>
      <c r="I129" s="17" t="s">
        <v>520</v>
      </c>
      <c r="J129" s="3">
        <v>4</v>
      </c>
      <c r="K129" s="4">
        <v>30376</v>
      </c>
      <c r="L129" s="18" t="s">
        <v>549</v>
      </c>
      <c r="N129" s="2" t="s">
        <v>610</v>
      </c>
    </row>
    <row r="130" spans="6:14" ht="38.25" x14ac:dyDescent="0.2">
      <c r="F130" s="3" t="s">
        <v>21</v>
      </c>
      <c r="G130" s="3" t="s">
        <v>77</v>
      </c>
      <c r="H130" s="3" t="s">
        <v>217</v>
      </c>
      <c r="I130" s="17" t="s">
        <v>521</v>
      </c>
      <c r="J130" s="3">
        <v>2</v>
      </c>
      <c r="K130" s="4">
        <v>30390</v>
      </c>
      <c r="L130" s="18" t="s">
        <v>551</v>
      </c>
      <c r="N130" s="2" t="s">
        <v>611</v>
      </c>
    </row>
    <row r="131" spans="6:14" ht="76.5" x14ac:dyDescent="0.2">
      <c r="F131" s="3" t="s">
        <v>21</v>
      </c>
      <c r="G131" s="3" t="s">
        <v>77</v>
      </c>
      <c r="H131" s="3" t="s">
        <v>218</v>
      </c>
      <c r="I131" s="3" t="s">
        <v>218</v>
      </c>
      <c r="J131" s="3">
        <v>1</v>
      </c>
      <c r="K131" s="4">
        <v>30645</v>
      </c>
      <c r="L131" s="18" t="s">
        <v>560</v>
      </c>
      <c r="N131" s="2" t="s">
        <v>612</v>
      </c>
    </row>
    <row r="132" spans="6:14" ht="63.75" x14ac:dyDescent="0.2">
      <c r="F132" s="3" t="s">
        <v>21</v>
      </c>
      <c r="G132" s="3" t="s">
        <v>79</v>
      </c>
      <c r="H132" s="3" t="s">
        <v>219</v>
      </c>
      <c r="I132" s="17" t="s">
        <v>522</v>
      </c>
      <c r="J132" s="3">
        <v>4</v>
      </c>
      <c r="K132" s="4">
        <v>30686</v>
      </c>
      <c r="L132" s="18" t="s">
        <v>549</v>
      </c>
      <c r="N132" s="2" t="s">
        <v>610</v>
      </c>
    </row>
    <row r="133" spans="6:14" ht="38.25" x14ac:dyDescent="0.2">
      <c r="F133" s="3" t="s">
        <v>21</v>
      </c>
      <c r="G133" s="3" t="s">
        <v>79</v>
      </c>
      <c r="H133" s="3" t="s">
        <v>220</v>
      </c>
      <c r="I133" s="17" t="s">
        <v>523</v>
      </c>
      <c r="J133" s="3">
        <v>2</v>
      </c>
      <c r="K133" s="4">
        <v>30700</v>
      </c>
      <c r="L133" s="18" t="s">
        <v>551</v>
      </c>
      <c r="N133" s="2" t="s">
        <v>610</v>
      </c>
    </row>
    <row r="134" spans="6:14" ht="63.75" x14ac:dyDescent="0.2">
      <c r="F134" s="3" t="s">
        <v>21</v>
      </c>
      <c r="G134" s="3" t="s">
        <v>79</v>
      </c>
      <c r="H134" s="3" t="s">
        <v>221</v>
      </c>
      <c r="I134" s="17" t="s">
        <v>524</v>
      </c>
      <c r="J134" s="3">
        <v>4</v>
      </c>
      <c r="K134" s="4">
        <v>30707</v>
      </c>
      <c r="L134" s="18" t="s">
        <v>549</v>
      </c>
      <c r="N134" s="2" t="s">
        <v>610</v>
      </c>
    </row>
    <row r="135" spans="6:14" ht="38.25" x14ac:dyDescent="0.2">
      <c r="F135" s="3" t="s">
        <v>21</v>
      </c>
      <c r="G135" s="3" t="s">
        <v>79</v>
      </c>
      <c r="H135" s="3" t="s">
        <v>222</v>
      </c>
      <c r="I135" s="17" t="s">
        <v>525</v>
      </c>
      <c r="J135" s="3">
        <v>4</v>
      </c>
      <c r="K135" s="4">
        <v>30720</v>
      </c>
      <c r="L135" s="18" t="s">
        <v>551</v>
      </c>
      <c r="N135" s="2" t="s">
        <v>610</v>
      </c>
    </row>
    <row r="136" spans="6:14" ht="63.75" x14ac:dyDescent="0.2">
      <c r="F136" s="3" t="s">
        <v>21</v>
      </c>
      <c r="G136" s="3" t="s">
        <v>79</v>
      </c>
      <c r="H136" s="3" t="s">
        <v>223</v>
      </c>
      <c r="I136" s="17" t="s">
        <v>526</v>
      </c>
      <c r="J136" s="3">
        <v>4</v>
      </c>
      <c r="K136" s="4">
        <v>30735</v>
      </c>
      <c r="L136" s="18" t="s">
        <v>549</v>
      </c>
      <c r="N136" s="2" t="s">
        <v>613</v>
      </c>
    </row>
    <row r="137" spans="6:14" ht="63.75" x14ac:dyDescent="0.2">
      <c r="F137" s="3" t="s">
        <v>21</v>
      </c>
      <c r="G137" s="3" t="s">
        <v>79</v>
      </c>
      <c r="H137" s="3" t="s">
        <v>224</v>
      </c>
      <c r="I137" s="17" t="s">
        <v>527</v>
      </c>
      <c r="J137" s="3">
        <v>4</v>
      </c>
      <c r="K137" s="4">
        <v>30749</v>
      </c>
      <c r="L137" s="18" t="s">
        <v>549</v>
      </c>
      <c r="N137" s="1" t="s">
        <v>614</v>
      </c>
    </row>
    <row r="138" spans="6:14" ht="63.75" x14ac:dyDescent="0.2">
      <c r="F138" s="3" t="s">
        <v>26</v>
      </c>
      <c r="G138" s="3" t="s">
        <v>79</v>
      </c>
      <c r="H138" s="3" t="s">
        <v>225</v>
      </c>
      <c r="I138" s="17" t="s">
        <v>528</v>
      </c>
      <c r="J138" s="3">
        <v>4</v>
      </c>
      <c r="K138" s="4">
        <v>30763</v>
      </c>
      <c r="L138" s="18" t="s">
        <v>549</v>
      </c>
      <c r="N138" s="1" t="s">
        <v>614</v>
      </c>
    </row>
    <row r="139" spans="6:14" ht="38.25" x14ac:dyDescent="0.2">
      <c r="F139" s="3" t="s">
        <v>26</v>
      </c>
      <c r="G139" s="3" t="s">
        <v>82</v>
      </c>
      <c r="H139" s="3" t="s">
        <v>226</v>
      </c>
      <c r="I139" s="17" t="s">
        <v>529</v>
      </c>
      <c r="J139" s="3">
        <v>2</v>
      </c>
      <c r="K139" s="4">
        <v>31052</v>
      </c>
      <c r="L139" s="18" t="s">
        <v>561</v>
      </c>
      <c r="N139" s="1" t="s">
        <v>614</v>
      </c>
    </row>
    <row r="140" spans="6:14" ht="38.25" x14ac:dyDescent="0.2">
      <c r="F140" s="3" t="s">
        <v>26</v>
      </c>
      <c r="G140" s="3" t="s">
        <v>82</v>
      </c>
      <c r="H140" s="3" t="s">
        <v>227</v>
      </c>
      <c r="I140" s="17" t="s">
        <v>530</v>
      </c>
      <c r="J140" s="3">
        <v>2</v>
      </c>
      <c r="K140" s="4">
        <v>31066</v>
      </c>
      <c r="L140" s="18" t="s">
        <v>561</v>
      </c>
      <c r="N140" s="1" t="s">
        <v>614</v>
      </c>
    </row>
    <row r="141" spans="6:14" ht="38.25" x14ac:dyDescent="0.2">
      <c r="F141" s="3" t="s">
        <v>26</v>
      </c>
      <c r="G141" s="3" t="s">
        <v>82</v>
      </c>
      <c r="H141" s="3" t="s">
        <v>228</v>
      </c>
      <c r="I141" s="17" t="s">
        <v>531</v>
      </c>
      <c r="J141" s="3">
        <v>2</v>
      </c>
      <c r="K141" s="4">
        <v>31080</v>
      </c>
      <c r="L141" s="18" t="s">
        <v>561</v>
      </c>
      <c r="N141" s="1" t="s">
        <v>614</v>
      </c>
    </row>
    <row r="142" spans="6:14" ht="51" x14ac:dyDescent="0.2">
      <c r="F142" s="3" t="s">
        <v>26</v>
      </c>
      <c r="G142" s="3" t="s">
        <v>82</v>
      </c>
      <c r="H142" s="3" t="s">
        <v>229</v>
      </c>
      <c r="I142" s="17" t="s">
        <v>532</v>
      </c>
      <c r="J142" s="3">
        <v>3</v>
      </c>
      <c r="K142" s="4">
        <v>31094</v>
      </c>
      <c r="L142" s="18" t="s">
        <v>562</v>
      </c>
      <c r="N142" s="2" t="s">
        <v>615</v>
      </c>
    </row>
    <row r="143" spans="6:14" ht="38.25" x14ac:dyDescent="0.2">
      <c r="F143" s="3" t="s">
        <v>26</v>
      </c>
      <c r="G143" s="3" t="s">
        <v>82</v>
      </c>
      <c r="H143" s="3" t="s">
        <v>230</v>
      </c>
      <c r="I143" s="17" t="s">
        <v>533</v>
      </c>
      <c r="J143" s="3">
        <v>2</v>
      </c>
      <c r="K143" s="4">
        <v>31115</v>
      </c>
      <c r="L143" s="18" t="s">
        <v>561</v>
      </c>
      <c r="N143" s="1" t="s">
        <v>614</v>
      </c>
    </row>
    <row r="144" spans="6:14" ht="38.25" x14ac:dyDescent="0.2">
      <c r="F144" s="3" t="s">
        <v>26</v>
      </c>
      <c r="G144" s="3" t="s">
        <v>82</v>
      </c>
      <c r="H144" s="3" t="s">
        <v>231</v>
      </c>
      <c r="I144" s="17" t="s">
        <v>534</v>
      </c>
      <c r="J144" s="3">
        <v>2</v>
      </c>
      <c r="K144" s="4">
        <v>31129</v>
      </c>
      <c r="L144" s="18" t="s">
        <v>561</v>
      </c>
      <c r="N144" s="1" t="s">
        <v>614</v>
      </c>
    </row>
    <row r="145" spans="6:14" ht="242.25" x14ac:dyDescent="0.2">
      <c r="F145" s="3" t="s">
        <v>26</v>
      </c>
      <c r="G145" s="3" t="s">
        <v>84</v>
      </c>
      <c r="H145" s="3" t="s">
        <v>232</v>
      </c>
      <c r="I145" s="17" t="s">
        <v>535</v>
      </c>
      <c r="J145" s="3">
        <v>14</v>
      </c>
      <c r="K145" s="4">
        <v>31599</v>
      </c>
      <c r="L145" s="18" t="s">
        <v>563</v>
      </c>
      <c r="N145" s="2" t="s">
        <v>616</v>
      </c>
    </row>
    <row r="146" spans="6:14" ht="63.75" x14ac:dyDescent="0.2">
      <c r="F146" s="3" t="s">
        <v>31</v>
      </c>
      <c r="G146" s="3" t="s">
        <v>86</v>
      </c>
      <c r="H146" s="3" t="s">
        <v>233</v>
      </c>
      <c r="I146" s="17" t="s">
        <v>536</v>
      </c>
      <c r="J146" s="3">
        <v>4</v>
      </c>
      <c r="K146" s="4">
        <v>31965</v>
      </c>
      <c r="L146" s="18" t="s">
        <v>549</v>
      </c>
      <c r="N146" s="1" t="s">
        <v>617</v>
      </c>
    </row>
    <row r="147" spans="6:14" ht="63.75" x14ac:dyDescent="0.2">
      <c r="F147" s="3" t="s">
        <v>31</v>
      </c>
      <c r="G147" s="3" t="s">
        <v>86</v>
      </c>
      <c r="H147" s="3" t="s">
        <v>234</v>
      </c>
      <c r="I147" s="17" t="s">
        <v>537</v>
      </c>
      <c r="J147" s="3">
        <v>4</v>
      </c>
      <c r="K147" s="4">
        <v>32055</v>
      </c>
      <c r="L147" s="18" t="s">
        <v>549</v>
      </c>
      <c r="N147" s="1" t="s">
        <v>617</v>
      </c>
    </row>
    <row r="148" spans="6:14" ht="63.75" x14ac:dyDescent="0.2">
      <c r="F148" s="3" t="s">
        <v>31</v>
      </c>
      <c r="G148" s="3" t="s">
        <v>86</v>
      </c>
      <c r="H148" s="3" t="s">
        <v>235</v>
      </c>
      <c r="I148" s="17" t="s">
        <v>538</v>
      </c>
      <c r="J148" s="3">
        <v>3</v>
      </c>
      <c r="K148" s="4">
        <v>32083</v>
      </c>
      <c r="L148" s="18" t="s">
        <v>549</v>
      </c>
      <c r="N148" s="1" t="s">
        <v>617</v>
      </c>
    </row>
    <row r="149" spans="6:14" ht="51" x14ac:dyDescent="0.2">
      <c r="F149" s="3" t="s">
        <v>31</v>
      </c>
      <c r="G149" s="3" t="s">
        <v>86</v>
      </c>
      <c r="H149" s="3" t="s">
        <v>236</v>
      </c>
      <c r="I149" s="17" t="s">
        <v>539</v>
      </c>
      <c r="J149" s="3">
        <v>3</v>
      </c>
      <c r="K149" s="4">
        <v>32104</v>
      </c>
      <c r="L149" s="18" t="s">
        <v>564</v>
      </c>
      <c r="N149" s="2" t="s">
        <v>618</v>
      </c>
    </row>
    <row r="150" spans="6:14" ht="63.75" x14ac:dyDescent="0.2">
      <c r="F150" s="3" t="s">
        <v>31</v>
      </c>
      <c r="G150" s="3" t="s">
        <v>89</v>
      </c>
      <c r="H150" s="3" t="s">
        <v>237</v>
      </c>
      <c r="I150" s="17" t="s">
        <v>540</v>
      </c>
      <c r="J150" s="3">
        <v>4</v>
      </c>
      <c r="K150" s="4">
        <v>32421</v>
      </c>
      <c r="L150" s="18" t="s">
        <v>549</v>
      </c>
      <c r="N150" s="1" t="s">
        <v>619</v>
      </c>
    </row>
    <row r="151" spans="6:14" ht="51" x14ac:dyDescent="0.2">
      <c r="F151" s="3" t="s">
        <v>31</v>
      </c>
      <c r="G151" s="3" t="s">
        <v>89</v>
      </c>
      <c r="H151" s="3" t="s">
        <v>238</v>
      </c>
      <c r="I151" s="17" t="s">
        <v>541</v>
      </c>
      <c r="J151" s="3">
        <v>3</v>
      </c>
      <c r="K151" s="4">
        <v>32449</v>
      </c>
      <c r="L151" s="18" t="s">
        <v>564</v>
      </c>
      <c r="N151" s="1" t="s">
        <v>619</v>
      </c>
    </row>
    <row r="152" spans="6:14" ht="51" x14ac:dyDescent="0.2">
      <c r="F152" s="3" t="s">
        <v>31</v>
      </c>
      <c r="G152" s="3" t="s">
        <v>89</v>
      </c>
      <c r="H152" s="3" t="s">
        <v>239</v>
      </c>
      <c r="I152" s="17" t="s">
        <v>542</v>
      </c>
      <c r="J152" s="3">
        <v>3</v>
      </c>
      <c r="K152" s="4">
        <v>32470</v>
      </c>
      <c r="L152" s="18" t="s">
        <v>564</v>
      </c>
      <c r="N152" s="1" t="s">
        <v>619</v>
      </c>
    </row>
    <row r="153" spans="6:14" ht="63.75" x14ac:dyDescent="0.2">
      <c r="F153" s="3" t="s">
        <v>31</v>
      </c>
      <c r="G153" s="3" t="s">
        <v>89</v>
      </c>
      <c r="H153" s="3" t="s">
        <v>240</v>
      </c>
      <c r="I153" s="17" t="s">
        <v>543</v>
      </c>
      <c r="J153" s="3">
        <v>4</v>
      </c>
      <c r="K153" s="4">
        <v>32491</v>
      </c>
      <c r="L153" s="18" t="s">
        <v>549</v>
      </c>
      <c r="N153" s="1" t="s">
        <v>619</v>
      </c>
    </row>
    <row r="154" spans="6:14" ht="63.75" x14ac:dyDescent="0.2">
      <c r="F154" s="3" t="s">
        <v>31</v>
      </c>
      <c r="G154" s="3" t="s">
        <v>91</v>
      </c>
      <c r="H154" s="3" t="s">
        <v>241</v>
      </c>
      <c r="I154" s="17" t="s">
        <v>544</v>
      </c>
      <c r="J154" s="3">
        <v>4</v>
      </c>
      <c r="K154" s="4">
        <v>32695</v>
      </c>
      <c r="L154" s="18" t="s">
        <v>549</v>
      </c>
      <c r="N154" s="2" t="s">
        <v>620</v>
      </c>
    </row>
    <row r="155" spans="6:14" ht="51" x14ac:dyDescent="0.2">
      <c r="F155" s="3" t="s">
        <v>31</v>
      </c>
      <c r="G155" s="3" t="s">
        <v>91</v>
      </c>
      <c r="H155" s="3" t="s">
        <v>242</v>
      </c>
      <c r="I155" s="17" t="s">
        <v>545</v>
      </c>
      <c r="J155" s="3">
        <v>3</v>
      </c>
      <c r="K155" s="4">
        <v>32785</v>
      </c>
      <c r="L155" s="18" t="s">
        <v>564</v>
      </c>
      <c r="N155" s="1" t="s">
        <v>619</v>
      </c>
    </row>
    <row r="156" spans="6:14" ht="63.75" x14ac:dyDescent="0.2">
      <c r="F156" s="3" t="s">
        <v>31</v>
      </c>
      <c r="G156" s="3" t="s">
        <v>91</v>
      </c>
      <c r="H156" s="3" t="s">
        <v>243</v>
      </c>
      <c r="I156" s="17" t="s">
        <v>546</v>
      </c>
      <c r="J156" s="3">
        <v>4</v>
      </c>
      <c r="K156" s="4">
        <v>32806</v>
      </c>
      <c r="L156" s="18" t="s">
        <v>549</v>
      </c>
      <c r="N156" s="1" t="s">
        <v>619</v>
      </c>
    </row>
    <row r="157" spans="6:14" ht="51" x14ac:dyDescent="0.2">
      <c r="F157" s="3" t="s">
        <v>31</v>
      </c>
      <c r="G157" s="3" t="s">
        <v>91</v>
      </c>
      <c r="H157" s="3" t="s">
        <v>244</v>
      </c>
      <c r="I157" s="17" t="s">
        <v>547</v>
      </c>
      <c r="J157" s="3">
        <v>3</v>
      </c>
      <c r="K157" s="4">
        <v>32834</v>
      </c>
      <c r="L157" s="18" t="s">
        <v>564</v>
      </c>
      <c r="N157" s="1" t="s">
        <v>619</v>
      </c>
    </row>
    <row r="158" spans="6:14" x14ac:dyDescent="0.2">
      <c r="F158" s="3" t="s">
        <v>36</v>
      </c>
      <c r="G158" s="3" t="s">
        <v>93</v>
      </c>
      <c r="H158" s="3" t="s">
        <v>245</v>
      </c>
      <c r="I158" s="3" t="s">
        <v>548</v>
      </c>
      <c r="K158" s="4">
        <v>35197</v>
      </c>
      <c r="L158" s="4" t="s">
        <v>565</v>
      </c>
      <c r="N158" s="1" t="s">
        <v>621</v>
      </c>
    </row>
    <row r="159" spans="6:14" ht="25.5" x14ac:dyDescent="0.2">
      <c r="F159" s="3" t="s">
        <v>41</v>
      </c>
      <c r="G159" s="3" t="s">
        <v>95</v>
      </c>
      <c r="H159" s="3" t="s">
        <v>246</v>
      </c>
      <c r="I159" s="3" t="s">
        <v>246</v>
      </c>
      <c r="K159" s="4">
        <v>38437</v>
      </c>
      <c r="L159" s="4" t="s">
        <v>566</v>
      </c>
      <c r="N159" s="2" t="s">
        <v>622</v>
      </c>
    </row>
    <row r="160" spans="6:14" x14ac:dyDescent="0.2">
      <c r="F160" s="3" t="s">
        <v>41</v>
      </c>
      <c r="G160" s="3" t="s">
        <v>95</v>
      </c>
      <c r="H160" s="3" t="s">
        <v>247</v>
      </c>
      <c r="I160" s="3" t="s">
        <v>247</v>
      </c>
      <c r="K160" s="4">
        <v>38444</v>
      </c>
      <c r="L160" s="4" t="s">
        <v>566</v>
      </c>
      <c r="N160" s="2" t="s">
        <v>623</v>
      </c>
    </row>
    <row r="161" spans="6:14" x14ac:dyDescent="0.2">
      <c r="F161" s="3" t="s">
        <v>41</v>
      </c>
      <c r="G161" s="3" t="s">
        <v>95</v>
      </c>
      <c r="H161" s="3" t="s">
        <v>248</v>
      </c>
      <c r="I161" s="3" t="s">
        <v>248</v>
      </c>
      <c r="K161" s="4">
        <v>38451</v>
      </c>
      <c r="L161" s="4" t="s">
        <v>566</v>
      </c>
      <c r="N161" s="2" t="s">
        <v>623</v>
      </c>
    </row>
    <row r="162" spans="6:14" ht="25.5" x14ac:dyDescent="0.2">
      <c r="F162" s="3" t="s">
        <v>41</v>
      </c>
      <c r="G162" s="3" t="s">
        <v>95</v>
      </c>
      <c r="H162" s="3" t="s">
        <v>249</v>
      </c>
      <c r="I162" s="3" t="s">
        <v>249</v>
      </c>
      <c r="K162" s="4">
        <v>38458</v>
      </c>
      <c r="L162" s="4" t="s">
        <v>566</v>
      </c>
      <c r="N162" s="2" t="s">
        <v>622</v>
      </c>
    </row>
    <row r="163" spans="6:14" ht="25.5" x14ac:dyDescent="0.2">
      <c r="F163" s="3" t="s">
        <v>41</v>
      </c>
      <c r="G163" s="3" t="s">
        <v>95</v>
      </c>
      <c r="H163" s="3" t="s">
        <v>250</v>
      </c>
      <c r="I163" s="3" t="s">
        <v>250</v>
      </c>
      <c r="K163" s="4">
        <v>38465</v>
      </c>
      <c r="L163" s="4" t="s">
        <v>566</v>
      </c>
      <c r="N163" s="2" t="s">
        <v>622</v>
      </c>
    </row>
    <row r="164" spans="6:14" ht="25.5" x14ac:dyDescent="0.2">
      <c r="F164" s="3" t="s">
        <v>41</v>
      </c>
      <c r="G164" s="3" t="s">
        <v>95</v>
      </c>
      <c r="H164" s="3" t="s">
        <v>251</v>
      </c>
      <c r="I164" s="3" t="s">
        <v>251</v>
      </c>
      <c r="K164" s="4">
        <v>38472</v>
      </c>
      <c r="L164" s="4" t="s">
        <v>566</v>
      </c>
      <c r="N164" s="2" t="s">
        <v>624</v>
      </c>
    </row>
    <row r="165" spans="6:14" ht="25.5" x14ac:dyDescent="0.2">
      <c r="F165" s="3" t="s">
        <v>41</v>
      </c>
      <c r="G165" s="3" t="s">
        <v>95</v>
      </c>
      <c r="H165" s="3" t="s">
        <v>252</v>
      </c>
      <c r="I165" s="3" t="s">
        <v>252</v>
      </c>
      <c r="K165" s="4">
        <v>38479</v>
      </c>
      <c r="L165" s="4" t="s">
        <v>566</v>
      </c>
      <c r="N165" s="2" t="s">
        <v>624</v>
      </c>
    </row>
    <row r="166" spans="6:14" x14ac:dyDescent="0.2">
      <c r="F166" s="3" t="s">
        <v>41</v>
      </c>
      <c r="G166" s="3" t="s">
        <v>95</v>
      </c>
      <c r="H166" s="3" t="s">
        <v>253</v>
      </c>
      <c r="I166" s="3" t="s">
        <v>253</v>
      </c>
      <c r="K166" s="4">
        <v>38486</v>
      </c>
      <c r="L166" s="4" t="s">
        <v>566</v>
      </c>
      <c r="N166" s="2" t="s">
        <v>623</v>
      </c>
    </row>
    <row r="167" spans="6:14" ht="25.5" x14ac:dyDescent="0.2">
      <c r="F167" s="3" t="s">
        <v>41</v>
      </c>
      <c r="G167" s="3" t="s">
        <v>95</v>
      </c>
      <c r="H167" s="3" t="s">
        <v>254</v>
      </c>
      <c r="I167" s="3" t="s">
        <v>254</v>
      </c>
      <c r="K167" s="4">
        <v>38493</v>
      </c>
      <c r="L167" s="4" t="s">
        <v>566</v>
      </c>
      <c r="N167" s="2" t="s">
        <v>625</v>
      </c>
    </row>
    <row r="168" spans="6:14" ht="25.5" x14ac:dyDescent="0.2">
      <c r="F168" s="3" t="s">
        <v>41</v>
      </c>
      <c r="G168" s="3" t="s">
        <v>95</v>
      </c>
      <c r="H168" s="3" t="s">
        <v>255</v>
      </c>
      <c r="I168" s="3" t="s">
        <v>255</v>
      </c>
      <c r="K168" s="4">
        <v>38500</v>
      </c>
      <c r="L168" s="4" t="s">
        <v>566</v>
      </c>
      <c r="N168" s="2" t="s">
        <v>625</v>
      </c>
    </row>
    <row r="169" spans="6:14" ht="38.25" x14ac:dyDescent="0.2">
      <c r="F169" s="3" t="s">
        <v>41</v>
      </c>
      <c r="G169" s="3" t="s">
        <v>95</v>
      </c>
      <c r="H169" s="3" t="s">
        <v>256</v>
      </c>
      <c r="I169" s="3" t="s">
        <v>256</v>
      </c>
      <c r="K169" s="4">
        <v>38507</v>
      </c>
      <c r="L169" s="4" t="s">
        <v>566</v>
      </c>
      <c r="N169" s="2" t="s">
        <v>626</v>
      </c>
    </row>
    <row r="170" spans="6:14" ht="38.25" x14ac:dyDescent="0.2">
      <c r="F170" s="3" t="s">
        <v>41</v>
      </c>
      <c r="G170" s="3" t="s">
        <v>95</v>
      </c>
      <c r="H170" s="3" t="s">
        <v>257</v>
      </c>
      <c r="I170" s="3" t="s">
        <v>257</v>
      </c>
      <c r="K170" s="4">
        <v>38514</v>
      </c>
      <c r="L170" s="4" t="s">
        <v>566</v>
      </c>
      <c r="N170" s="2" t="s">
        <v>626</v>
      </c>
    </row>
    <row r="171" spans="6:14" ht="38.25" x14ac:dyDescent="0.2">
      <c r="F171" s="3" t="s">
        <v>41</v>
      </c>
      <c r="G171" s="3" t="s">
        <v>95</v>
      </c>
      <c r="H171" s="3" t="s">
        <v>258</v>
      </c>
      <c r="I171" s="3" t="s">
        <v>258</v>
      </c>
      <c r="K171" s="4">
        <v>38521</v>
      </c>
      <c r="L171" s="4" t="s">
        <v>566</v>
      </c>
      <c r="N171" s="2" t="s">
        <v>626</v>
      </c>
    </row>
    <row r="172" spans="6:14" ht="25.5" x14ac:dyDescent="0.2">
      <c r="F172" s="3" t="s">
        <v>46</v>
      </c>
      <c r="G172" s="3" t="s">
        <v>97</v>
      </c>
      <c r="H172" s="3" t="s">
        <v>259</v>
      </c>
      <c r="I172" s="3" t="s">
        <v>259</v>
      </c>
      <c r="K172" s="4">
        <v>38711</v>
      </c>
      <c r="L172" s="4" t="s">
        <v>567</v>
      </c>
      <c r="N172" s="2" t="s">
        <v>622</v>
      </c>
    </row>
    <row r="173" spans="6:14" x14ac:dyDescent="0.2">
      <c r="F173" s="3" t="s">
        <v>46</v>
      </c>
      <c r="G173" s="3" t="s">
        <v>97</v>
      </c>
      <c r="H173" s="3" t="s">
        <v>260</v>
      </c>
      <c r="I173" s="3" t="s">
        <v>260</v>
      </c>
      <c r="K173" s="4">
        <v>38822</v>
      </c>
      <c r="L173" s="4" t="s">
        <v>566</v>
      </c>
      <c r="N173" s="2" t="s">
        <v>623</v>
      </c>
    </row>
    <row r="174" spans="6:14" x14ac:dyDescent="0.2">
      <c r="F174" s="3" t="s">
        <v>46</v>
      </c>
      <c r="G174" s="3" t="s">
        <v>97</v>
      </c>
      <c r="H174" s="3" t="s">
        <v>261</v>
      </c>
      <c r="I174" s="3" t="s">
        <v>261</v>
      </c>
      <c r="K174" s="4">
        <v>38829</v>
      </c>
      <c r="L174" s="4" t="s">
        <v>566</v>
      </c>
      <c r="N174" s="2" t="s">
        <v>623</v>
      </c>
    </row>
    <row r="175" spans="6:14" ht="63.75" x14ac:dyDescent="0.2">
      <c r="F175" s="3" t="s">
        <v>46</v>
      </c>
      <c r="G175" s="3" t="s">
        <v>97</v>
      </c>
      <c r="H175" s="3" t="s">
        <v>262</v>
      </c>
      <c r="I175" s="3" t="s">
        <v>262</v>
      </c>
      <c r="K175" s="4">
        <v>38836</v>
      </c>
      <c r="L175" s="4" t="s">
        <v>566</v>
      </c>
      <c r="N175" s="2" t="s">
        <v>627</v>
      </c>
    </row>
    <row r="176" spans="6:14" ht="25.5" x14ac:dyDescent="0.2">
      <c r="F176" s="3" t="s">
        <v>46</v>
      </c>
      <c r="G176" s="3" t="s">
        <v>97</v>
      </c>
      <c r="H176" s="3" t="s">
        <v>263</v>
      </c>
      <c r="I176" s="3" t="s">
        <v>263</v>
      </c>
      <c r="K176" s="4">
        <v>38843</v>
      </c>
      <c r="L176" s="4" t="s">
        <v>566</v>
      </c>
      <c r="N176" s="2" t="s">
        <v>622</v>
      </c>
    </row>
    <row r="177" spans="6:14" ht="25.5" x14ac:dyDescent="0.2">
      <c r="F177" s="3" t="s">
        <v>46</v>
      </c>
      <c r="G177" s="3" t="s">
        <v>97</v>
      </c>
      <c r="H177" s="3" t="s">
        <v>264</v>
      </c>
      <c r="I177" s="3" t="s">
        <v>264</v>
      </c>
      <c r="K177" s="4">
        <v>38850</v>
      </c>
      <c r="L177" s="4" t="s">
        <v>566</v>
      </c>
      <c r="N177" s="2" t="s">
        <v>622</v>
      </c>
    </row>
    <row r="178" spans="6:14" ht="25.5" x14ac:dyDescent="0.2">
      <c r="F178" s="3" t="s">
        <v>46</v>
      </c>
      <c r="G178" s="3" t="s">
        <v>97</v>
      </c>
      <c r="H178" s="3" t="s">
        <v>265</v>
      </c>
      <c r="I178" s="3" t="s">
        <v>265</v>
      </c>
      <c r="K178" s="4">
        <v>38857</v>
      </c>
      <c r="L178" s="4" t="s">
        <v>566</v>
      </c>
      <c r="N178" s="2" t="s">
        <v>622</v>
      </c>
    </row>
    <row r="179" spans="6:14" x14ac:dyDescent="0.2">
      <c r="F179" s="3" t="s">
        <v>46</v>
      </c>
      <c r="G179" s="3" t="s">
        <v>97</v>
      </c>
      <c r="H179" s="3" t="s">
        <v>266</v>
      </c>
      <c r="I179" s="3" t="s">
        <v>266</v>
      </c>
      <c r="K179" s="4">
        <v>38864</v>
      </c>
      <c r="L179" s="4" t="s">
        <v>566</v>
      </c>
      <c r="N179" s="2" t="s">
        <v>623</v>
      </c>
    </row>
    <row r="180" spans="6:14" x14ac:dyDescent="0.2">
      <c r="F180" s="3" t="s">
        <v>46</v>
      </c>
      <c r="G180" s="3" t="s">
        <v>97</v>
      </c>
      <c r="H180" s="3" t="s">
        <v>267</v>
      </c>
      <c r="I180" s="3" t="s">
        <v>267</v>
      </c>
      <c r="K180" s="4">
        <v>38871</v>
      </c>
      <c r="L180" s="4" t="s">
        <v>566</v>
      </c>
      <c r="N180" s="2" t="s">
        <v>623</v>
      </c>
    </row>
    <row r="181" spans="6:14" x14ac:dyDescent="0.2">
      <c r="F181" s="3" t="s">
        <v>46</v>
      </c>
      <c r="G181" s="3" t="s">
        <v>97</v>
      </c>
      <c r="H181" s="3" t="s">
        <v>268</v>
      </c>
      <c r="I181" s="3" t="s">
        <v>268</v>
      </c>
      <c r="K181" s="4">
        <v>38878</v>
      </c>
      <c r="L181" s="4" t="s">
        <v>566</v>
      </c>
      <c r="N181" s="2" t="s">
        <v>623</v>
      </c>
    </row>
    <row r="182" spans="6:14" x14ac:dyDescent="0.2">
      <c r="F182" s="3" t="s">
        <v>46</v>
      </c>
      <c r="G182" s="3" t="s">
        <v>97</v>
      </c>
      <c r="H182" s="3" t="s">
        <v>269</v>
      </c>
      <c r="I182" s="3" t="s">
        <v>269</v>
      </c>
      <c r="K182" s="4">
        <v>38885</v>
      </c>
      <c r="L182" s="4" t="s">
        <v>566</v>
      </c>
      <c r="N182" s="2" t="s">
        <v>623</v>
      </c>
    </row>
    <row r="183" spans="6:14" x14ac:dyDescent="0.2">
      <c r="F183" s="3" t="s">
        <v>46</v>
      </c>
      <c r="G183" s="3" t="s">
        <v>97</v>
      </c>
      <c r="H183" s="3" t="s">
        <v>270</v>
      </c>
      <c r="I183" s="3" t="s">
        <v>270</v>
      </c>
      <c r="K183" s="4">
        <v>38892</v>
      </c>
      <c r="L183" s="4" t="s">
        <v>566</v>
      </c>
      <c r="N183" s="2" t="s">
        <v>623</v>
      </c>
    </row>
    <row r="184" spans="6:14" ht="25.5" x14ac:dyDescent="0.2">
      <c r="F184" s="3" t="s">
        <v>46</v>
      </c>
      <c r="G184" s="3" t="s">
        <v>97</v>
      </c>
      <c r="H184" s="3" t="s">
        <v>271</v>
      </c>
      <c r="I184" s="3" t="s">
        <v>271</v>
      </c>
      <c r="K184" s="4">
        <v>38899</v>
      </c>
      <c r="L184" s="4" t="s">
        <v>566</v>
      </c>
      <c r="N184" s="2" t="s">
        <v>622</v>
      </c>
    </row>
    <row r="185" spans="6:14" ht="25.5" x14ac:dyDescent="0.2">
      <c r="F185" s="3" t="s">
        <v>46</v>
      </c>
      <c r="G185" s="3" t="s">
        <v>97</v>
      </c>
      <c r="H185" s="3" t="s">
        <v>272</v>
      </c>
      <c r="I185" s="3" t="s">
        <v>272</v>
      </c>
      <c r="K185" s="4">
        <v>38906</v>
      </c>
      <c r="L185" s="4" t="s">
        <v>566</v>
      </c>
      <c r="N185" s="2" t="s">
        <v>622</v>
      </c>
    </row>
    <row r="186" spans="6:14" x14ac:dyDescent="0.2">
      <c r="F186" s="3" t="s">
        <v>46</v>
      </c>
      <c r="G186" s="3" t="s">
        <v>97</v>
      </c>
      <c r="H186" s="3" t="s">
        <v>273</v>
      </c>
      <c r="I186" s="3" t="s">
        <v>273</v>
      </c>
      <c r="K186" s="4">
        <v>39076</v>
      </c>
      <c r="L186" s="4" t="s">
        <v>567</v>
      </c>
      <c r="N186" s="1" t="s">
        <v>628</v>
      </c>
    </row>
    <row r="187" spans="6:14" x14ac:dyDescent="0.2">
      <c r="F187" s="3" t="s">
        <v>46</v>
      </c>
      <c r="G187" s="3" t="s">
        <v>100</v>
      </c>
      <c r="H187" s="3" t="s">
        <v>274</v>
      </c>
      <c r="I187" s="3" t="s">
        <v>274</v>
      </c>
      <c r="K187" s="4">
        <v>39172</v>
      </c>
      <c r="L187" s="4" t="s">
        <v>566</v>
      </c>
      <c r="N187" s="1" t="s">
        <v>629</v>
      </c>
    </row>
    <row r="188" spans="6:14" x14ac:dyDescent="0.2">
      <c r="F188" s="3" t="s">
        <v>46</v>
      </c>
      <c r="G188" s="3" t="s">
        <v>100</v>
      </c>
      <c r="H188" s="3" t="s">
        <v>275</v>
      </c>
      <c r="I188" s="3" t="s">
        <v>275</v>
      </c>
      <c r="K188" s="4">
        <v>39179</v>
      </c>
      <c r="L188" s="4" t="s">
        <v>566</v>
      </c>
      <c r="N188" s="1" t="s">
        <v>629</v>
      </c>
    </row>
    <row r="189" spans="6:14" x14ac:dyDescent="0.2">
      <c r="F189" s="3" t="s">
        <v>46</v>
      </c>
      <c r="G189" s="3" t="s">
        <v>100</v>
      </c>
      <c r="H189" s="3" t="s">
        <v>276</v>
      </c>
      <c r="I189" s="3" t="s">
        <v>276</v>
      </c>
      <c r="K189" s="4">
        <v>39186</v>
      </c>
      <c r="L189" s="4" t="s">
        <v>566</v>
      </c>
      <c r="N189" s="1" t="s">
        <v>629</v>
      </c>
    </row>
    <row r="190" spans="6:14" x14ac:dyDescent="0.2">
      <c r="F190" s="3" t="s">
        <v>46</v>
      </c>
      <c r="G190" s="3" t="s">
        <v>100</v>
      </c>
      <c r="H190" s="3" t="s">
        <v>277</v>
      </c>
      <c r="I190" s="3" t="s">
        <v>277</v>
      </c>
      <c r="K190" s="4">
        <v>39193</v>
      </c>
      <c r="L190" s="4" t="s">
        <v>566</v>
      </c>
      <c r="N190" s="1" t="s">
        <v>629</v>
      </c>
    </row>
    <row r="191" spans="6:14" x14ac:dyDescent="0.2">
      <c r="F191" s="3" t="s">
        <v>46</v>
      </c>
      <c r="G191" s="3" t="s">
        <v>100</v>
      </c>
      <c r="H191" s="3" t="s">
        <v>278</v>
      </c>
      <c r="I191" s="3" t="s">
        <v>278</v>
      </c>
      <c r="K191" s="4">
        <v>39200</v>
      </c>
      <c r="L191" s="4" t="s">
        <v>566</v>
      </c>
      <c r="N191" s="1" t="s">
        <v>629</v>
      </c>
    </row>
    <row r="192" spans="6:14" x14ac:dyDescent="0.2">
      <c r="F192" s="3" t="s">
        <v>46</v>
      </c>
      <c r="G192" s="3" t="s">
        <v>100</v>
      </c>
      <c r="H192" s="3" t="s">
        <v>279</v>
      </c>
      <c r="I192" s="3" t="s">
        <v>279</v>
      </c>
      <c r="K192" s="4">
        <v>39207</v>
      </c>
      <c r="L192" s="4" t="s">
        <v>566</v>
      </c>
      <c r="N192" s="1" t="s">
        <v>629</v>
      </c>
    </row>
    <row r="193" spans="6:14" x14ac:dyDescent="0.2">
      <c r="F193" s="3" t="s">
        <v>46</v>
      </c>
      <c r="G193" s="3" t="s">
        <v>100</v>
      </c>
      <c r="H193" s="3">
        <v>42</v>
      </c>
      <c r="I193" s="3">
        <v>42</v>
      </c>
      <c r="K193" s="4">
        <v>39221</v>
      </c>
      <c r="L193" s="4" t="s">
        <v>566</v>
      </c>
      <c r="N193" s="1" t="s">
        <v>629</v>
      </c>
    </row>
    <row r="194" spans="6:14" x14ac:dyDescent="0.2">
      <c r="F194" s="3" t="s">
        <v>46</v>
      </c>
      <c r="G194" s="3" t="s">
        <v>100</v>
      </c>
      <c r="H194" s="3" t="s">
        <v>280</v>
      </c>
      <c r="I194" s="3" t="s">
        <v>280</v>
      </c>
      <c r="K194" s="4">
        <v>39228</v>
      </c>
      <c r="L194" s="4" t="s">
        <v>566</v>
      </c>
      <c r="N194" s="1" t="s">
        <v>629</v>
      </c>
    </row>
    <row r="195" spans="6:14" x14ac:dyDescent="0.2">
      <c r="F195" s="3" t="s">
        <v>46</v>
      </c>
      <c r="G195" s="3" t="s">
        <v>100</v>
      </c>
      <c r="H195" s="3" t="s">
        <v>281</v>
      </c>
      <c r="I195" s="3" t="s">
        <v>281</v>
      </c>
      <c r="K195" s="4">
        <v>39235</v>
      </c>
      <c r="L195" s="4" t="s">
        <v>566</v>
      </c>
      <c r="N195" s="1" t="s">
        <v>629</v>
      </c>
    </row>
    <row r="196" spans="6:14" x14ac:dyDescent="0.2">
      <c r="F196" s="3" t="s">
        <v>46</v>
      </c>
      <c r="G196" s="3" t="s">
        <v>100</v>
      </c>
      <c r="H196" s="3" t="s">
        <v>282</v>
      </c>
      <c r="I196" s="3" t="s">
        <v>282</v>
      </c>
      <c r="K196" s="4">
        <v>39242</v>
      </c>
      <c r="L196" s="4" t="s">
        <v>566</v>
      </c>
      <c r="N196" s="1" t="s">
        <v>629</v>
      </c>
    </row>
    <row r="197" spans="6:14" ht="25.5" x14ac:dyDescent="0.2">
      <c r="F197" s="3" t="s">
        <v>46</v>
      </c>
      <c r="G197" s="3" t="s">
        <v>100</v>
      </c>
      <c r="H197" s="3" t="s">
        <v>283</v>
      </c>
      <c r="I197" s="3" t="s">
        <v>283</v>
      </c>
      <c r="K197" s="4">
        <v>39249</v>
      </c>
      <c r="L197" s="4" t="s">
        <v>566</v>
      </c>
      <c r="N197" s="2" t="s">
        <v>630</v>
      </c>
    </row>
    <row r="198" spans="6:14" ht="25.5" x14ac:dyDescent="0.2">
      <c r="F198" s="3" t="s">
        <v>46</v>
      </c>
      <c r="G198" s="3" t="s">
        <v>100</v>
      </c>
      <c r="H198" s="3" t="s">
        <v>284</v>
      </c>
      <c r="I198" s="3" t="s">
        <v>284</v>
      </c>
      <c r="K198" s="4">
        <v>39256</v>
      </c>
      <c r="L198" s="4" t="s">
        <v>566</v>
      </c>
      <c r="N198" s="2" t="s">
        <v>630</v>
      </c>
    </row>
    <row r="199" spans="6:14" ht="25.5" x14ac:dyDescent="0.2">
      <c r="F199" s="3" t="s">
        <v>46</v>
      </c>
      <c r="G199" s="3" t="s">
        <v>100</v>
      </c>
      <c r="H199" s="3" t="s">
        <v>285</v>
      </c>
      <c r="I199" s="3" t="s">
        <v>285</v>
      </c>
      <c r="K199" s="4">
        <v>39263</v>
      </c>
      <c r="L199" s="4" t="s">
        <v>566</v>
      </c>
      <c r="N199" s="2" t="s">
        <v>630</v>
      </c>
    </row>
    <row r="200" spans="6:14" ht="25.5" x14ac:dyDescent="0.2">
      <c r="F200" s="3" t="s">
        <v>46</v>
      </c>
      <c r="G200" s="3" t="s">
        <v>100</v>
      </c>
      <c r="H200" s="3" t="s">
        <v>286</v>
      </c>
      <c r="I200" s="3" t="s">
        <v>286</v>
      </c>
      <c r="K200" s="4">
        <v>39441</v>
      </c>
      <c r="L200" s="4" t="s">
        <v>568</v>
      </c>
      <c r="N200" s="2" t="s">
        <v>631</v>
      </c>
    </row>
    <row r="201" spans="6:14" x14ac:dyDescent="0.2">
      <c r="F201" s="3" t="s">
        <v>46</v>
      </c>
      <c r="G201" s="3" t="s">
        <v>102</v>
      </c>
      <c r="H201" s="3" t="s">
        <v>287</v>
      </c>
      <c r="I201" s="3" t="s">
        <v>287</v>
      </c>
      <c r="K201" s="4">
        <v>39543</v>
      </c>
      <c r="L201" s="4" t="s">
        <v>569</v>
      </c>
      <c r="N201" s="1" t="s">
        <v>628</v>
      </c>
    </row>
    <row r="202" spans="6:14" x14ac:dyDescent="0.2">
      <c r="F202" s="3" t="s">
        <v>46</v>
      </c>
      <c r="G202" s="3" t="s">
        <v>102</v>
      </c>
      <c r="H202" s="3" t="s">
        <v>288</v>
      </c>
      <c r="I202" s="3" t="s">
        <v>288</v>
      </c>
      <c r="K202" s="4">
        <v>39550</v>
      </c>
      <c r="L202" s="4" t="s">
        <v>566</v>
      </c>
      <c r="N202" s="1" t="s">
        <v>628</v>
      </c>
    </row>
    <row r="203" spans="6:14" x14ac:dyDescent="0.2">
      <c r="F203" s="3" t="s">
        <v>46</v>
      </c>
      <c r="G203" s="3" t="s">
        <v>102</v>
      </c>
      <c r="H203" s="3" t="s">
        <v>289</v>
      </c>
      <c r="I203" s="3" t="s">
        <v>289</v>
      </c>
      <c r="K203" s="4">
        <v>39557</v>
      </c>
      <c r="L203" s="4" t="s">
        <v>566</v>
      </c>
      <c r="N203" s="1" t="s">
        <v>628</v>
      </c>
    </row>
    <row r="204" spans="6:14" ht="25.5" x14ac:dyDescent="0.2">
      <c r="F204" s="3" t="s">
        <v>46</v>
      </c>
      <c r="G204" s="3" t="s">
        <v>102</v>
      </c>
      <c r="H204" s="3" t="s">
        <v>290</v>
      </c>
      <c r="I204" s="3" t="s">
        <v>290</v>
      </c>
      <c r="K204" s="4">
        <v>39564</v>
      </c>
      <c r="L204" s="4" t="s">
        <v>566</v>
      </c>
      <c r="N204" s="2" t="s">
        <v>632</v>
      </c>
    </row>
    <row r="205" spans="6:14" ht="25.5" x14ac:dyDescent="0.2">
      <c r="F205" s="3" t="s">
        <v>46</v>
      </c>
      <c r="G205" s="3" t="s">
        <v>102</v>
      </c>
      <c r="H205" s="3" t="s">
        <v>291</v>
      </c>
      <c r="I205" s="3" t="s">
        <v>291</v>
      </c>
      <c r="K205" s="4">
        <v>39571</v>
      </c>
      <c r="L205" s="4" t="s">
        <v>566</v>
      </c>
      <c r="N205" s="2" t="s">
        <v>632</v>
      </c>
    </row>
    <row r="206" spans="6:14" ht="25.5" x14ac:dyDescent="0.2">
      <c r="F206" s="3" t="s">
        <v>46</v>
      </c>
      <c r="G206" s="3" t="s">
        <v>102</v>
      </c>
      <c r="H206" s="3" t="s">
        <v>292</v>
      </c>
      <c r="I206" s="3" t="s">
        <v>292</v>
      </c>
      <c r="K206" s="4">
        <v>39578</v>
      </c>
      <c r="L206" s="4" t="s">
        <v>566</v>
      </c>
      <c r="N206" s="2" t="s">
        <v>632</v>
      </c>
    </row>
    <row r="207" spans="6:14" x14ac:dyDescent="0.2">
      <c r="F207" s="3" t="s">
        <v>46</v>
      </c>
      <c r="G207" s="3" t="s">
        <v>102</v>
      </c>
      <c r="H207" s="3" t="s">
        <v>293</v>
      </c>
      <c r="I207" s="3" t="s">
        <v>293</v>
      </c>
      <c r="K207" s="4">
        <v>39585</v>
      </c>
      <c r="L207" s="4" t="s">
        <v>566</v>
      </c>
      <c r="N207" s="1" t="s">
        <v>628</v>
      </c>
    </row>
    <row r="208" spans="6:14" x14ac:dyDescent="0.2">
      <c r="F208" s="3" t="s">
        <v>46</v>
      </c>
      <c r="G208" s="3" t="s">
        <v>102</v>
      </c>
      <c r="H208" s="3" t="s">
        <v>294</v>
      </c>
      <c r="I208" s="3" t="s">
        <v>294</v>
      </c>
      <c r="K208" s="4">
        <v>39599</v>
      </c>
      <c r="L208" s="4" t="s">
        <v>566</v>
      </c>
      <c r="N208" s="1" t="s">
        <v>628</v>
      </c>
    </row>
    <row r="209" spans="6:14" x14ac:dyDescent="0.2">
      <c r="F209" s="3" t="s">
        <v>46</v>
      </c>
      <c r="G209" s="3" t="s">
        <v>102</v>
      </c>
      <c r="H209" s="3" t="s">
        <v>295</v>
      </c>
      <c r="I209" s="3" t="s">
        <v>295</v>
      </c>
      <c r="K209" s="4">
        <v>39606</v>
      </c>
      <c r="L209" s="4" t="s">
        <v>566</v>
      </c>
      <c r="N209" s="1" t="s">
        <v>628</v>
      </c>
    </row>
    <row r="210" spans="6:14" x14ac:dyDescent="0.2">
      <c r="F210" s="3" t="s">
        <v>46</v>
      </c>
      <c r="G210" s="3" t="s">
        <v>102</v>
      </c>
      <c r="H210" s="3" t="s">
        <v>296</v>
      </c>
      <c r="I210" s="3" t="s">
        <v>296</v>
      </c>
      <c r="K210" s="4">
        <v>39613</v>
      </c>
      <c r="L210" s="4" t="s">
        <v>566</v>
      </c>
      <c r="N210" s="1" t="s">
        <v>628</v>
      </c>
    </row>
    <row r="211" spans="6:14" ht="25.5" x14ac:dyDescent="0.2">
      <c r="F211" s="3" t="s">
        <v>46</v>
      </c>
      <c r="G211" s="3" t="s">
        <v>102</v>
      </c>
      <c r="H211" s="3" t="s">
        <v>297</v>
      </c>
      <c r="I211" s="3" t="s">
        <v>297</v>
      </c>
      <c r="K211" s="4">
        <v>39620</v>
      </c>
      <c r="L211" s="4" t="s">
        <v>566</v>
      </c>
      <c r="N211" s="2" t="s">
        <v>633</v>
      </c>
    </row>
    <row r="212" spans="6:14" ht="63.75" x14ac:dyDescent="0.2">
      <c r="F212" s="3" t="s">
        <v>46</v>
      </c>
      <c r="G212" s="3" t="s">
        <v>102</v>
      </c>
      <c r="H212" s="3" t="s">
        <v>298</v>
      </c>
      <c r="I212" s="3" t="s">
        <v>298</v>
      </c>
      <c r="K212" s="4">
        <v>39627</v>
      </c>
      <c r="L212" s="4" t="s">
        <v>566</v>
      </c>
      <c r="N212" s="2" t="s">
        <v>634</v>
      </c>
    </row>
    <row r="213" spans="6:14" ht="63.75" x14ac:dyDescent="0.2">
      <c r="F213" s="3" t="s">
        <v>46</v>
      </c>
      <c r="G213" s="3" t="s">
        <v>102</v>
      </c>
      <c r="H213" s="3" t="s">
        <v>299</v>
      </c>
      <c r="I213" s="3" t="s">
        <v>299</v>
      </c>
      <c r="K213" s="4">
        <v>39634</v>
      </c>
      <c r="L213" s="4" t="s">
        <v>570</v>
      </c>
      <c r="N213" s="2" t="s">
        <v>634</v>
      </c>
    </row>
    <row r="214" spans="6:14" x14ac:dyDescent="0.2">
      <c r="F214" s="3" t="s">
        <v>46</v>
      </c>
      <c r="G214" s="3" t="s">
        <v>102</v>
      </c>
      <c r="H214" s="3" t="s">
        <v>300</v>
      </c>
      <c r="I214" s="3" t="s">
        <v>300</v>
      </c>
      <c r="K214" s="4">
        <v>39807</v>
      </c>
      <c r="L214" s="4" t="s">
        <v>567</v>
      </c>
      <c r="N214" s="1" t="s">
        <v>635</v>
      </c>
    </row>
    <row r="215" spans="6:14" x14ac:dyDescent="0.2">
      <c r="F215" s="3" t="s">
        <v>46</v>
      </c>
      <c r="G215" s="3" t="s">
        <v>102</v>
      </c>
      <c r="H215" s="3" t="s">
        <v>301</v>
      </c>
      <c r="I215" s="3" t="s">
        <v>301</v>
      </c>
      <c r="K215" s="4">
        <v>39914</v>
      </c>
      <c r="L215" s="4" t="s">
        <v>567</v>
      </c>
      <c r="N215" s="1" t="s">
        <v>636</v>
      </c>
    </row>
    <row r="216" spans="6:14" x14ac:dyDescent="0.2">
      <c r="F216" s="3" t="s">
        <v>46</v>
      </c>
      <c r="G216" s="3" t="s">
        <v>102</v>
      </c>
      <c r="H216" s="3" t="s">
        <v>302</v>
      </c>
      <c r="I216" s="3" t="s">
        <v>302</v>
      </c>
      <c r="K216" s="4">
        <v>40132</v>
      </c>
      <c r="L216" s="4" t="s">
        <v>567</v>
      </c>
      <c r="N216" s="1" t="s">
        <v>637</v>
      </c>
    </row>
    <row r="217" spans="6:14" x14ac:dyDescent="0.2">
      <c r="F217" s="3" t="s">
        <v>46</v>
      </c>
      <c r="G217" s="3" t="s">
        <v>102</v>
      </c>
      <c r="H217" s="3" t="s">
        <v>303</v>
      </c>
      <c r="I217" s="3" t="s">
        <v>303</v>
      </c>
      <c r="K217" s="4">
        <v>40172</v>
      </c>
      <c r="L217" s="4" t="s">
        <v>567</v>
      </c>
      <c r="N217" s="1" t="s">
        <v>638</v>
      </c>
    </row>
    <row r="218" spans="6:14" x14ac:dyDescent="0.2">
      <c r="F218" s="3" t="s">
        <v>46</v>
      </c>
      <c r="G218" s="3" t="s">
        <v>102</v>
      </c>
      <c r="H218" s="3" t="s">
        <v>304</v>
      </c>
      <c r="I218" s="3" t="s">
        <v>304</v>
      </c>
      <c r="K218" s="4">
        <v>40179</v>
      </c>
      <c r="L218" s="4" t="s">
        <v>571</v>
      </c>
      <c r="N218" s="1" t="s">
        <v>638</v>
      </c>
    </row>
    <row r="219" spans="6:14" ht="25.5" x14ac:dyDescent="0.2">
      <c r="F219" s="3" t="s">
        <v>51</v>
      </c>
      <c r="G219" s="3" t="s">
        <v>104</v>
      </c>
      <c r="H219" s="3" t="s">
        <v>305</v>
      </c>
      <c r="I219" s="3" t="s">
        <v>305</v>
      </c>
      <c r="K219" s="4">
        <v>40271</v>
      </c>
      <c r="L219" s="4" t="s">
        <v>570</v>
      </c>
      <c r="N219" s="2" t="s">
        <v>639</v>
      </c>
    </row>
    <row r="220" spans="6:14" x14ac:dyDescent="0.2">
      <c r="F220" s="3" t="s">
        <v>51</v>
      </c>
      <c r="G220" s="3" t="s">
        <v>104</v>
      </c>
      <c r="H220" s="3" t="s">
        <v>306</v>
      </c>
      <c r="I220" s="3" t="s">
        <v>306</v>
      </c>
      <c r="K220" s="4">
        <v>40278</v>
      </c>
      <c r="L220" s="4" t="s">
        <v>566</v>
      </c>
      <c r="N220" s="2" t="s">
        <v>640</v>
      </c>
    </row>
    <row r="221" spans="6:14" x14ac:dyDescent="0.2">
      <c r="F221" s="3" t="s">
        <v>51</v>
      </c>
      <c r="G221" s="3" t="s">
        <v>104</v>
      </c>
      <c r="H221" s="3" t="s">
        <v>307</v>
      </c>
      <c r="I221" s="3" t="s">
        <v>307</v>
      </c>
      <c r="K221" s="4">
        <v>40285</v>
      </c>
      <c r="L221" s="4" t="s">
        <v>566</v>
      </c>
      <c r="N221" s="2" t="s">
        <v>640</v>
      </c>
    </row>
    <row r="222" spans="6:14" ht="25.5" x14ac:dyDescent="0.2">
      <c r="F222" s="3" t="s">
        <v>51</v>
      </c>
      <c r="G222" s="3" t="s">
        <v>104</v>
      </c>
      <c r="H222" s="3" t="s">
        <v>308</v>
      </c>
      <c r="I222" s="3" t="s">
        <v>308</v>
      </c>
      <c r="K222" s="4">
        <v>40292</v>
      </c>
      <c r="L222" s="4" t="s">
        <v>566</v>
      </c>
      <c r="N222" s="2" t="s">
        <v>641</v>
      </c>
    </row>
    <row r="223" spans="6:14" ht="25.5" x14ac:dyDescent="0.2">
      <c r="F223" s="3" t="s">
        <v>51</v>
      </c>
      <c r="G223" s="3" t="s">
        <v>104</v>
      </c>
      <c r="H223" s="3" t="s">
        <v>309</v>
      </c>
      <c r="I223" s="3" t="s">
        <v>309</v>
      </c>
      <c r="K223" s="4">
        <v>40299</v>
      </c>
      <c r="L223" s="4" t="s">
        <v>566</v>
      </c>
      <c r="N223" s="2" t="s">
        <v>641</v>
      </c>
    </row>
    <row r="224" spans="6:14" ht="25.5" x14ac:dyDescent="0.2">
      <c r="F224" s="3" t="s">
        <v>51</v>
      </c>
      <c r="G224" s="3" t="s">
        <v>104</v>
      </c>
      <c r="H224" s="3" t="s">
        <v>310</v>
      </c>
      <c r="I224" s="3" t="s">
        <v>310</v>
      </c>
      <c r="K224" s="4">
        <v>40306</v>
      </c>
      <c r="L224" s="4" t="s">
        <v>566</v>
      </c>
      <c r="N224" s="2" t="s">
        <v>639</v>
      </c>
    </row>
    <row r="225" spans="6:14" ht="25.5" x14ac:dyDescent="0.2">
      <c r="F225" s="3" t="s">
        <v>51</v>
      </c>
      <c r="G225" s="3" t="s">
        <v>104</v>
      </c>
      <c r="H225" s="3" t="s">
        <v>311</v>
      </c>
      <c r="I225" s="3" t="s">
        <v>311</v>
      </c>
      <c r="K225" s="4">
        <v>40313</v>
      </c>
      <c r="L225" s="4" t="s">
        <v>566</v>
      </c>
      <c r="N225" s="2" t="s">
        <v>639</v>
      </c>
    </row>
    <row r="226" spans="6:14" ht="25.5" x14ac:dyDescent="0.2">
      <c r="F226" s="3" t="s">
        <v>51</v>
      </c>
      <c r="G226" s="3" t="s">
        <v>104</v>
      </c>
      <c r="H226" s="3" t="s">
        <v>312</v>
      </c>
      <c r="I226" s="3" t="s">
        <v>312</v>
      </c>
      <c r="K226" s="4">
        <v>40320</v>
      </c>
      <c r="L226" s="4" t="s">
        <v>566</v>
      </c>
      <c r="N226" s="2" t="s">
        <v>639</v>
      </c>
    </row>
    <row r="227" spans="6:14" ht="25.5" x14ac:dyDescent="0.2">
      <c r="F227" s="3" t="s">
        <v>51</v>
      </c>
      <c r="G227" s="3" t="s">
        <v>104</v>
      </c>
      <c r="H227" s="3" t="s">
        <v>313</v>
      </c>
      <c r="I227" s="3" t="s">
        <v>313</v>
      </c>
      <c r="K227" s="4">
        <v>40327</v>
      </c>
      <c r="L227" s="4" t="s">
        <v>566</v>
      </c>
      <c r="N227" s="2" t="s">
        <v>639</v>
      </c>
    </row>
    <row r="228" spans="6:14" x14ac:dyDescent="0.2">
      <c r="F228" s="3" t="s">
        <v>51</v>
      </c>
      <c r="G228" s="3" t="s">
        <v>104</v>
      </c>
      <c r="H228" s="3" t="s">
        <v>314</v>
      </c>
      <c r="I228" s="3" t="s">
        <v>314</v>
      </c>
      <c r="K228" s="4">
        <v>40334</v>
      </c>
      <c r="L228" s="4" t="s">
        <v>566</v>
      </c>
      <c r="N228" s="2" t="s">
        <v>640</v>
      </c>
    </row>
    <row r="229" spans="6:14" x14ac:dyDescent="0.2">
      <c r="F229" s="3" t="s">
        <v>51</v>
      </c>
      <c r="G229" s="3" t="s">
        <v>104</v>
      </c>
      <c r="H229" s="3" t="s">
        <v>315</v>
      </c>
      <c r="I229" s="3" t="s">
        <v>315</v>
      </c>
      <c r="K229" s="4">
        <v>40341</v>
      </c>
      <c r="L229" s="4" t="s">
        <v>566</v>
      </c>
      <c r="N229" s="2" t="s">
        <v>640</v>
      </c>
    </row>
    <row r="230" spans="6:14" ht="38.25" x14ac:dyDescent="0.2">
      <c r="F230" s="3" t="s">
        <v>51</v>
      </c>
      <c r="G230" s="3" t="s">
        <v>104</v>
      </c>
      <c r="H230" s="3" t="s">
        <v>316</v>
      </c>
      <c r="I230" s="3" t="s">
        <v>316</v>
      </c>
      <c r="K230" s="4">
        <v>40348</v>
      </c>
      <c r="L230" s="4" t="s">
        <v>569</v>
      </c>
      <c r="N230" s="2" t="s">
        <v>642</v>
      </c>
    </row>
    <row r="231" spans="6:14" ht="38.25" x14ac:dyDescent="0.2">
      <c r="F231" s="3" t="s">
        <v>51</v>
      </c>
      <c r="G231" s="3" t="s">
        <v>104</v>
      </c>
      <c r="H231" s="3" t="s">
        <v>317</v>
      </c>
      <c r="I231" s="3" t="s">
        <v>317</v>
      </c>
      <c r="K231" s="4">
        <v>40355</v>
      </c>
      <c r="L231" s="4" t="s">
        <v>572</v>
      </c>
      <c r="N231" s="2" t="s">
        <v>642</v>
      </c>
    </row>
    <row r="232" spans="6:14" ht="25.5" x14ac:dyDescent="0.2">
      <c r="F232" s="3" t="s">
        <v>51</v>
      </c>
      <c r="G232" s="3" t="s">
        <v>104</v>
      </c>
      <c r="H232" s="3" t="s">
        <v>318</v>
      </c>
      <c r="I232" s="3" t="s">
        <v>318</v>
      </c>
      <c r="K232" s="4">
        <v>40537</v>
      </c>
      <c r="L232" s="4" t="s">
        <v>567</v>
      </c>
      <c r="N232" s="2" t="s">
        <v>639</v>
      </c>
    </row>
    <row r="233" spans="6:14" ht="38.25" x14ac:dyDescent="0.2">
      <c r="F233" s="3" t="s">
        <v>51</v>
      </c>
      <c r="G233" s="3" t="s">
        <v>107</v>
      </c>
      <c r="H233" s="3" t="s">
        <v>319</v>
      </c>
      <c r="I233" s="3" t="s">
        <v>319</v>
      </c>
      <c r="K233" s="4">
        <v>40656</v>
      </c>
      <c r="L233" s="4" t="s">
        <v>566</v>
      </c>
      <c r="N233" s="2" t="s">
        <v>642</v>
      </c>
    </row>
    <row r="234" spans="6:14" ht="38.25" x14ac:dyDescent="0.2">
      <c r="F234" s="3" t="s">
        <v>51</v>
      </c>
      <c r="G234" s="3" t="s">
        <v>107</v>
      </c>
      <c r="H234" s="3" t="s">
        <v>320</v>
      </c>
      <c r="I234" s="3" t="s">
        <v>320</v>
      </c>
      <c r="K234" s="4">
        <v>40663</v>
      </c>
      <c r="L234" s="4" t="s">
        <v>566</v>
      </c>
      <c r="N234" s="2" t="s">
        <v>642</v>
      </c>
    </row>
    <row r="235" spans="6:14" ht="25.5" x14ac:dyDescent="0.2">
      <c r="F235" s="3" t="s">
        <v>51</v>
      </c>
      <c r="G235" s="3" t="s">
        <v>107</v>
      </c>
      <c r="H235" s="3" t="s">
        <v>321</v>
      </c>
      <c r="I235" s="3" t="s">
        <v>321</v>
      </c>
      <c r="K235" s="4">
        <v>40670</v>
      </c>
      <c r="L235" s="4" t="s">
        <v>566</v>
      </c>
      <c r="N235" s="2" t="s">
        <v>639</v>
      </c>
    </row>
    <row r="236" spans="6:14" ht="25.5" x14ac:dyDescent="0.2">
      <c r="F236" s="3" t="s">
        <v>51</v>
      </c>
      <c r="G236" s="3" t="s">
        <v>107</v>
      </c>
      <c r="H236" s="3" t="s">
        <v>322</v>
      </c>
      <c r="I236" s="3" t="s">
        <v>322</v>
      </c>
      <c r="K236" s="4">
        <v>40677</v>
      </c>
      <c r="L236" s="4" t="s">
        <v>566</v>
      </c>
      <c r="N236" s="2" t="s">
        <v>639</v>
      </c>
    </row>
    <row r="237" spans="6:14" ht="25.5" x14ac:dyDescent="0.2">
      <c r="F237" s="3" t="s">
        <v>51</v>
      </c>
      <c r="G237" s="3" t="s">
        <v>107</v>
      </c>
      <c r="H237" s="3" t="s">
        <v>323</v>
      </c>
      <c r="I237" s="3" t="s">
        <v>323</v>
      </c>
      <c r="K237" s="4">
        <v>40684</v>
      </c>
      <c r="L237" s="4" t="s">
        <v>566</v>
      </c>
      <c r="N237" s="2" t="s">
        <v>639</v>
      </c>
    </row>
    <row r="238" spans="6:14" ht="25.5" x14ac:dyDescent="0.2">
      <c r="F238" s="3" t="s">
        <v>51</v>
      </c>
      <c r="G238" s="3" t="s">
        <v>107</v>
      </c>
      <c r="H238" s="3" t="s">
        <v>324</v>
      </c>
      <c r="I238" s="3" t="s">
        <v>324</v>
      </c>
      <c r="K238" s="4">
        <v>40691</v>
      </c>
      <c r="L238" s="4" t="s">
        <v>566</v>
      </c>
      <c r="N238" s="2" t="s">
        <v>639</v>
      </c>
    </row>
    <row r="239" spans="6:14" ht="38.25" x14ac:dyDescent="0.2">
      <c r="F239" s="3" t="s">
        <v>51</v>
      </c>
      <c r="G239" s="3" t="s">
        <v>107</v>
      </c>
      <c r="H239" s="3" t="s">
        <v>325</v>
      </c>
      <c r="I239" s="3" t="s">
        <v>325</v>
      </c>
      <c r="K239" s="4">
        <v>40698</v>
      </c>
      <c r="L239" s="4" t="s">
        <v>569</v>
      </c>
      <c r="N239" s="2" t="s">
        <v>642</v>
      </c>
    </row>
    <row r="240" spans="6:14" ht="38.25" x14ac:dyDescent="0.2">
      <c r="F240" s="3" t="s">
        <v>51</v>
      </c>
      <c r="G240" s="3" t="s">
        <v>107</v>
      </c>
      <c r="H240" s="3" t="s">
        <v>326</v>
      </c>
      <c r="I240" s="3" t="s">
        <v>326</v>
      </c>
      <c r="K240" s="4">
        <v>40782</v>
      </c>
      <c r="L240" s="4" t="s">
        <v>569</v>
      </c>
      <c r="N240" s="2" t="s">
        <v>642</v>
      </c>
    </row>
    <row r="241" spans="6:14" ht="25.5" x14ac:dyDescent="0.2">
      <c r="F241" s="3" t="s">
        <v>51</v>
      </c>
      <c r="G241" s="3" t="s">
        <v>107</v>
      </c>
      <c r="H241" s="3" t="s">
        <v>327</v>
      </c>
      <c r="I241" s="3" t="s">
        <v>327</v>
      </c>
      <c r="K241" s="4">
        <v>40789</v>
      </c>
      <c r="L241" s="4" t="s">
        <v>566</v>
      </c>
      <c r="N241" s="2" t="s">
        <v>639</v>
      </c>
    </row>
    <row r="242" spans="6:14" ht="25.5" x14ac:dyDescent="0.2">
      <c r="F242" s="3" t="s">
        <v>51</v>
      </c>
      <c r="G242" s="3" t="s">
        <v>107</v>
      </c>
      <c r="H242" s="3" t="s">
        <v>328</v>
      </c>
      <c r="I242" s="3" t="s">
        <v>328</v>
      </c>
      <c r="K242" s="4">
        <v>40796</v>
      </c>
      <c r="L242" s="4" t="s">
        <v>566</v>
      </c>
      <c r="N242" s="2" t="s">
        <v>639</v>
      </c>
    </row>
    <row r="243" spans="6:14" ht="25.5" x14ac:dyDescent="0.2">
      <c r="F243" s="3" t="s">
        <v>51</v>
      </c>
      <c r="G243" s="3" t="s">
        <v>107</v>
      </c>
      <c r="H243" s="3" t="s">
        <v>329</v>
      </c>
      <c r="I243" s="3" t="s">
        <v>329</v>
      </c>
      <c r="K243" s="4">
        <v>40803</v>
      </c>
      <c r="L243" s="4" t="s">
        <v>566</v>
      </c>
      <c r="N243" s="2" t="s">
        <v>639</v>
      </c>
    </row>
    <row r="244" spans="6:14" x14ac:dyDescent="0.2">
      <c r="F244" s="3" t="s">
        <v>51</v>
      </c>
      <c r="G244" s="3" t="s">
        <v>107</v>
      </c>
      <c r="H244" s="3" t="s">
        <v>330</v>
      </c>
      <c r="I244" s="3" t="s">
        <v>330</v>
      </c>
      <c r="K244" s="4">
        <v>40810</v>
      </c>
      <c r="L244" s="4" t="s">
        <v>566</v>
      </c>
      <c r="N244" s="2" t="s">
        <v>643</v>
      </c>
    </row>
    <row r="245" spans="6:14" ht="38.25" x14ac:dyDescent="0.2">
      <c r="F245" s="3" t="s">
        <v>51</v>
      </c>
      <c r="G245" s="3" t="s">
        <v>107</v>
      </c>
      <c r="H245" s="3" t="s">
        <v>331</v>
      </c>
      <c r="I245" s="3" t="s">
        <v>331</v>
      </c>
      <c r="K245" s="4">
        <v>40817</v>
      </c>
      <c r="L245" s="4" t="s">
        <v>566</v>
      </c>
      <c r="N245" s="2" t="s">
        <v>642</v>
      </c>
    </row>
    <row r="246" spans="6:14" x14ac:dyDescent="0.2">
      <c r="F246" s="3" t="s">
        <v>51</v>
      </c>
      <c r="G246" s="3" t="s">
        <v>107</v>
      </c>
      <c r="H246" s="3" t="s">
        <v>332</v>
      </c>
      <c r="I246" s="3" t="s">
        <v>332</v>
      </c>
      <c r="K246" s="4">
        <v>40902</v>
      </c>
      <c r="L246" s="4" t="s">
        <v>567</v>
      </c>
    </row>
    <row r="247" spans="6:14" ht="25.5" x14ac:dyDescent="0.2">
      <c r="F247" s="3" t="s">
        <v>51</v>
      </c>
      <c r="G247" s="3" t="s">
        <v>110</v>
      </c>
      <c r="H247" s="3" t="s">
        <v>333</v>
      </c>
      <c r="I247" s="3" t="s">
        <v>333</v>
      </c>
      <c r="K247" s="4">
        <v>41153</v>
      </c>
      <c r="L247" s="4" t="s">
        <v>569</v>
      </c>
      <c r="N247" s="2" t="s">
        <v>639</v>
      </c>
    </row>
    <row r="248" spans="6:14" ht="25.5" x14ac:dyDescent="0.2">
      <c r="F248" s="3" t="s">
        <v>51</v>
      </c>
      <c r="G248" s="3" t="s">
        <v>110</v>
      </c>
      <c r="H248" s="3" t="s">
        <v>334</v>
      </c>
      <c r="I248" s="3" t="s">
        <v>334</v>
      </c>
      <c r="K248" s="4">
        <v>41160</v>
      </c>
      <c r="L248" s="4" t="s">
        <v>566</v>
      </c>
      <c r="N248" s="2" t="s">
        <v>639</v>
      </c>
    </row>
    <row r="249" spans="6:14" ht="25.5" x14ac:dyDescent="0.2">
      <c r="F249" s="3" t="s">
        <v>51</v>
      </c>
      <c r="G249" s="3" t="s">
        <v>110</v>
      </c>
      <c r="H249" s="3" t="s">
        <v>335</v>
      </c>
      <c r="I249" s="3" t="s">
        <v>335</v>
      </c>
      <c r="K249" s="4">
        <v>41167</v>
      </c>
      <c r="L249" s="4" t="s">
        <v>566</v>
      </c>
      <c r="N249" s="2" t="s">
        <v>639</v>
      </c>
    </row>
    <row r="250" spans="6:14" ht="25.5" x14ac:dyDescent="0.2">
      <c r="F250" s="3" t="s">
        <v>51</v>
      </c>
      <c r="G250" s="3" t="s">
        <v>110</v>
      </c>
      <c r="H250" s="3" t="s">
        <v>336</v>
      </c>
      <c r="I250" s="3" t="s">
        <v>336</v>
      </c>
      <c r="K250" s="4">
        <v>41174</v>
      </c>
      <c r="L250" s="4" t="s">
        <v>566</v>
      </c>
      <c r="N250" s="2" t="s">
        <v>639</v>
      </c>
    </row>
    <row r="251" spans="6:14" ht="25.5" x14ac:dyDescent="0.2">
      <c r="F251" s="3" t="s">
        <v>51</v>
      </c>
      <c r="G251" s="3" t="s">
        <v>110</v>
      </c>
      <c r="H251" s="3" t="s">
        <v>337</v>
      </c>
      <c r="I251" s="3" t="s">
        <v>337</v>
      </c>
      <c r="K251" s="4">
        <v>41181</v>
      </c>
      <c r="L251" s="4" t="s">
        <v>566</v>
      </c>
      <c r="N251" s="2" t="s">
        <v>639</v>
      </c>
    </row>
    <row r="252" spans="6:14" x14ac:dyDescent="0.2">
      <c r="F252" s="3" t="s">
        <v>51</v>
      </c>
      <c r="G252" s="3" t="s">
        <v>110</v>
      </c>
      <c r="H252" s="3" t="s">
        <v>338</v>
      </c>
      <c r="I252" s="3" t="s">
        <v>338</v>
      </c>
      <c r="K252" s="4">
        <v>41268</v>
      </c>
      <c r="L252" s="4" t="s">
        <v>567</v>
      </c>
      <c r="N252" s="2" t="s">
        <v>644</v>
      </c>
    </row>
    <row r="253" spans="6:14" x14ac:dyDescent="0.2">
      <c r="F253" s="3" t="s">
        <v>51</v>
      </c>
      <c r="G253" s="3" t="s">
        <v>110</v>
      </c>
      <c r="H253" s="3" t="s">
        <v>339</v>
      </c>
      <c r="I253" s="3" t="s">
        <v>339</v>
      </c>
      <c r="K253" s="4">
        <v>41363</v>
      </c>
      <c r="L253" s="4" t="s">
        <v>566</v>
      </c>
      <c r="N253" s="2" t="s">
        <v>644</v>
      </c>
    </row>
    <row r="254" spans="6:14" x14ac:dyDescent="0.2">
      <c r="F254" s="3" t="s">
        <v>51</v>
      </c>
      <c r="G254" s="3" t="s">
        <v>110</v>
      </c>
      <c r="H254" s="3" t="s">
        <v>340</v>
      </c>
      <c r="I254" s="3" t="s">
        <v>340</v>
      </c>
      <c r="K254" s="4">
        <v>41370</v>
      </c>
      <c r="L254" s="4" t="s">
        <v>566</v>
      </c>
      <c r="N254" s="2" t="s">
        <v>644</v>
      </c>
    </row>
    <row r="255" spans="6:14" x14ac:dyDescent="0.2">
      <c r="F255" s="3" t="s">
        <v>51</v>
      </c>
      <c r="G255" s="3" t="s">
        <v>110</v>
      </c>
      <c r="H255" s="3" t="s">
        <v>341</v>
      </c>
      <c r="I255" s="3" t="s">
        <v>341</v>
      </c>
      <c r="K255" s="4">
        <v>41377</v>
      </c>
      <c r="L255" s="4" t="s">
        <v>566</v>
      </c>
      <c r="N255" s="2" t="s">
        <v>644</v>
      </c>
    </row>
    <row r="256" spans="6:14" x14ac:dyDescent="0.2">
      <c r="F256" s="3" t="s">
        <v>51</v>
      </c>
      <c r="G256" s="3" t="s">
        <v>110</v>
      </c>
      <c r="H256" s="3" t="s">
        <v>342</v>
      </c>
      <c r="I256" s="3" t="s">
        <v>342</v>
      </c>
      <c r="K256" s="4">
        <v>41384</v>
      </c>
      <c r="L256" s="4" t="s">
        <v>566</v>
      </c>
      <c r="N256" s="2" t="s">
        <v>644</v>
      </c>
    </row>
    <row r="257" spans="6:14" x14ac:dyDescent="0.2">
      <c r="F257" s="3" t="s">
        <v>51</v>
      </c>
      <c r="G257" s="3" t="s">
        <v>110</v>
      </c>
      <c r="H257" s="3" t="s">
        <v>343</v>
      </c>
      <c r="I257" s="3" t="s">
        <v>343</v>
      </c>
      <c r="K257" s="4">
        <v>41391</v>
      </c>
      <c r="L257" s="4" t="s">
        <v>566</v>
      </c>
      <c r="N257" s="2" t="s">
        <v>644</v>
      </c>
    </row>
    <row r="258" spans="6:14" x14ac:dyDescent="0.2">
      <c r="F258" s="3" t="s">
        <v>51</v>
      </c>
      <c r="G258" s="3" t="s">
        <v>110</v>
      </c>
      <c r="H258" s="3" t="s">
        <v>344</v>
      </c>
      <c r="I258" s="3" t="s">
        <v>344</v>
      </c>
      <c r="K258" s="4">
        <v>41398</v>
      </c>
      <c r="L258" s="4" t="s">
        <v>566</v>
      </c>
      <c r="N258" s="2" t="s">
        <v>644</v>
      </c>
    </row>
    <row r="259" spans="6:14" x14ac:dyDescent="0.2">
      <c r="F259" s="3" t="s">
        <v>51</v>
      </c>
      <c r="G259" s="3" t="s">
        <v>110</v>
      </c>
      <c r="H259" s="3" t="s">
        <v>345</v>
      </c>
      <c r="I259" s="3" t="s">
        <v>345</v>
      </c>
      <c r="K259" s="4">
        <v>41405</v>
      </c>
      <c r="L259" s="4" t="s">
        <v>566</v>
      </c>
      <c r="N259" s="2" t="s">
        <v>644</v>
      </c>
    </row>
    <row r="260" spans="6:14" x14ac:dyDescent="0.2">
      <c r="F260" s="3" t="s">
        <v>51</v>
      </c>
      <c r="G260" s="3" t="s">
        <v>110</v>
      </c>
      <c r="H260" s="3" t="s">
        <v>346</v>
      </c>
      <c r="I260" s="3" t="s">
        <v>346</v>
      </c>
      <c r="K260" s="4">
        <v>41412</v>
      </c>
      <c r="L260" s="4" t="s">
        <v>566</v>
      </c>
      <c r="N260" s="2" t="s">
        <v>644</v>
      </c>
    </row>
    <row r="261" spans="6:14" x14ac:dyDescent="0.2">
      <c r="F261" s="3" t="s">
        <v>51</v>
      </c>
      <c r="G261" s="3" t="s">
        <v>110</v>
      </c>
      <c r="H261" s="3" t="s">
        <v>347</v>
      </c>
      <c r="I261" s="3" t="s">
        <v>347</v>
      </c>
      <c r="K261" s="4">
        <v>41601</v>
      </c>
      <c r="L261" s="4" t="s">
        <v>573</v>
      </c>
      <c r="N261" s="2" t="s">
        <v>644</v>
      </c>
    </row>
    <row r="262" spans="6:14" x14ac:dyDescent="0.2">
      <c r="F262" s="3" t="s">
        <v>51</v>
      </c>
      <c r="G262" s="3" t="s">
        <v>110</v>
      </c>
      <c r="H262" s="3" t="s">
        <v>348</v>
      </c>
      <c r="I262" s="3" t="s">
        <v>348</v>
      </c>
      <c r="K262" s="4">
        <v>41633</v>
      </c>
      <c r="L262" s="4" t="s">
        <v>567</v>
      </c>
      <c r="N262" s="2" t="s">
        <v>644</v>
      </c>
    </row>
    <row r="263" spans="6:14" x14ac:dyDescent="0.2">
      <c r="F263" s="3" t="s">
        <v>56</v>
      </c>
      <c r="G263" s="3" t="s">
        <v>112</v>
      </c>
      <c r="H263" s="3" t="s">
        <v>349</v>
      </c>
      <c r="I263" s="3" t="s">
        <v>349</v>
      </c>
      <c r="K263" s="4">
        <v>41874</v>
      </c>
      <c r="L263" s="4" t="s">
        <v>574</v>
      </c>
      <c r="N263" s="2" t="s">
        <v>644</v>
      </c>
    </row>
    <row r="264" spans="6:14" x14ac:dyDescent="0.2">
      <c r="F264" s="3" t="s">
        <v>56</v>
      </c>
      <c r="G264" s="3" t="s">
        <v>112</v>
      </c>
      <c r="H264" s="3" t="s">
        <v>350</v>
      </c>
      <c r="I264" s="3" t="s">
        <v>350</v>
      </c>
      <c r="K264" s="4">
        <v>41881</v>
      </c>
      <c r="L264" s="4" t="s">
        <v>566</v>
      </c>
      <c r="N264" s="2" t="s">
        <v>644</v>
      </c>
    </row>
    <row r="265" spans="6:14" x14ac:dyDescent="0.2">
      <c r="F265" s="3" t="s">
        <v>56</v>
      </c>
      <c r="G265" s="3" t="s">
        <v>112</v>
      </c>
      <c r="H265" s="3" t="s">
        <v>351</v>
      </c>
      <c r="I265" s="3" t="s">
        <v>351</v>
      </c>
      <c r="K265" s="4">
        <v>41888</v>
      </c>
      <c r="L265" s="4" t="s">
        <v>566</v>
      </c>
      <c r="N265" s="2" t="s">
        <v>644</v>
      </c>
    </row>
    <row r="266" spans="6:14" x14ac:dyDescent="0.2">
      <c r="F266" s="3" t="s">
        <v>56</v>
      </c>
      <c r="G266" s="3" t="s">
        <v>112</v>
      </c>
      <c r="H266" s="3" t="s">
        <v>352</v>
      </c>
      <c r="I266" s="3" t="s">
        <v>352</v>
      </c>
      <c r="K266" s="4">
        <v>41895</v>
      </c>
      <c r="L266" s="4" t="s">
        <v>566</v>
      </c>
      <c r="N266" s="2" t="s">
        <v>644</v>
      </c>
    </row>
    <row r="267" spans="6:14" x14ac:dyDescent="0.2">
      <c r="F267" s="3" t="s">
        <v>56</v>
      </c>
      <c r="G267" s="3" t="s">
        <v>112</v>
      </c>
      <c r="H267" s="3" t="s">
        <v>353</v>
      </c>
      <c r="I267" s="3" t="s">
        <v>353</v>
      </c>
      <c r="K267" s="4">
        <v>41902</v>
      </c>
      <c r="L267" s="4" t="s">
        <v>566</v>
      </c>
      <c r="N267" s="2" t="s">
        <v>644</v>
      </c>
    </row>
    <row r="268" spans="6:14" x14ac:dyDescent="0.2">
      <c r="F268" s="3" t="s">
        <v>56</v>
      </c>
      <c r="G268" s="3" t="s">
        <v>112</v>
      </c>
      <c r="H268" s="3" t="s">
        <v>354</v>
      </c>
      <c r="I268" s="3" t="s">
        <v>354</v>
      </c>
      <c r="K268" s="4">
        <v>41909</v>
      </c>
      <c r="L268" s="4" t="s">
        <v>566</v>
      </c>
      <c r="N268" s="2" t="s">
        <v>644</v>
      </c>
    </row>
    <row r="269" spans="6:14" x14ac:dyDescent="0.2">
      <c r="F269" s="3" t="s">
        <v>56</v>
      </c>
      <c r="G269" s="3" t="s">
        <v>112</v>
      </c>
      <c r="H269" s="3" t="s">
        <v>355</v>
      </c>
      <c r="I269" s="3" t="s">
        <v>355</v>
      </c>
      <c r="K269" s="4">
        <v>41916</v>
      </c>
      <c r="L269" s="4" t="s">
        <v>566</v>
      </c>
      <c r="N269" s="2" t="s">
        <v>644</v>
      </c>
    </row>
    <row r="270" spans="6:14" x14ac:dyDescent="0.2">
      <c r="F270" s="3" t="s">
        <v>56</v>
      </c>
      <c r="G270" s="3" t="s">
        <v>112</v>
      </c>
      <c r="H270" s="3" t="s">
        <v>356</v>
      </c>
      <c r="I270" s="3" t="s">
        <v>356</v>
      </c>
      <c r="K270" s="4">
        <v>41923</v>
      </c>
      <c r="L270" s="4" t="s">
        <v>566</v>
      </c>
      <c r="N270" s="2" t="s">
        <v>644</v>
      </c>
    </row>
    <row r="271" spans="6:14" x14ac:dyDescent="0.2">
      <c r="F271" s="3" t="s">
        <v>56</v>
      </c>
      <c r="G271" s="3" t="s">
        <v>112</v>
      </c>
      <c r="H271" s="3" t="s">
        <v>357</v>
      </c>
      <c r="I271" s="3" t="s">
        <v>357</v>
      </c>
      <c r="K271" s="4">
        <v>41930</v>
      </c>
      <c r="L271" s="4" t="s">
        <v>566</v>
      </c>
      <c r="N271" s="2" t="s">
        <v>644</v>
      </c>
    </row>
    <row r="272" spans="6:14" x14ac:dyDescent="0.2">
      <c r="F272" s="3" t="s">
        <v>56</v>
      </c>
      <c r="G272" s="3" t="s">
        <v>112</v>
      </c>
      <c r="H272" s="3" t="s">
        <v>358</v>
      </c>
      <c r="I272" s="3" t="s">
        <v>358</v>
      </c>
      <c r="K272" s="4">
        <v>41937</v>
      </c>
      <c r="L272" s="4" t="s">
        <v>566</v>
      </c>
      <c r="N272" s="2" t="s">
        <v>644</v>
      </c>
    </row>
    <row r="273" spans="6:14" x14ac:dyDescent="0.2">
      <c r="F273" s="3" t="s">
        <v>56</v>
      </c>
      <c r="G273" s="3" t="s">
        <v>112</v>
      </c>
      <c r="H273" s="3" t="s">
        <v>359</v>
      </c>
      <c r="I273" s="3" t="s">
        <v>359</v>
      </c>
      <c r="K273" s="4">
        <v>41944</v>
      </c>
      <c r="L273" s="4" t="s">
        <v>566</v>
      </c>
      <c r="N273" s="2" t="s">
        <v>644</v>
      </c>
    </row>
    <row r="274" spans="6:14" x14ac:dyDescent="0.2">
      <c r="F274" s="3" t="s">
        <v>56</v>
      </c>
      <c r="G274" s="3" t="s">
        <v>112</v>
      </c>
      <c r="H274" s="3" t="s">
        <v>360</v>
      </c>
      <c r="I274" s="3" t="s">
        <v>360</v>
      </c>
      <c r="K274" s="4">
        <v>41951</v>
      </c>
      <c r="L274" s="4" t="s">
        <v>567</v>
      </c>
      <c r="N274" s="2" t="s">
        <v>644</v>
      </c>
    </row>
    <row r="275" spans="6:14" x14ac:dyDescent="0.2">
      <c r="F275" s="3" t="s">
        <v>56</v>
      </c>
      <c r="G275" s="3" t="s">
        <v>112</v>
      </c>
      <c r="H275" s="3" t="s">
        <v>361</v>
      </c>
      <c r="I275" s="3" t="s">
        <v>361</v>
      </c>
      <c r="K275" s="4">
        <v>41998</v>
      </c>
      <c r="L275" s="4" t="s">
        <v>567</v>
      </c>
      <c r="N275" s="2" t="s">
        <v>644</v>
      </c>
    </row>
    <row r="276" spans="6:14" x14ac:dyDescent="0.2">
      <c r="F276" s="3" t="s">
        <v>56</v>
      </c>
      <c r="G276" s="3" t="s">
        <v>115</v>
      </c>
      <c r="H276" s="3" t="s">
        <v>362</v>
      </c>
      <c r="I276" s="3" t="s">
        <v>362</v>
      </c>
      <c r="K276" s="4">
        <v>42266</v>
      </c>
      <c r="L276" s="4" t="s">
        <v>569</v>
      </c>
      <c r="N276" s="2" t="s">
        <v>644</v>
      </c>
    </row>
    <row r="277" spans="6:14" x14ac:dyDescent="0.2">
      <c r="F277" s="3" t="s">
        <v>56</v>
      </c>
      <c r="G277" s="3" t="s">
        <v>115</v>
      </c>
      <c r="H277" s="3" t="s">
        <v>363</v>
      </c>
      <c r="I277" s="3" t="s">
        <v>363</v>
      </c>
      <c r="K277" s="4">
        <v>42273</v>
      </c>
      <c r="L277" s="4" t="s">
        <v>569</v>
      </c>
      <c r="N277" s="2" t="s">
        <v>644</v>
      </c>
    </row>
    <row r="278" spans="6:14" x14ac:dyDescent="0.2">
      <c r="F278" s="3" t="s">
        <v>56</v>
      </c>
      <c r="G278" s="3" t="s">
        <v>115</v>
      </c>
      <c r="H278" s="3" t="s">
        <v>364</v>
      </c>
      <c r="I278" s="3" t="s">
        <v>364</v>
      </c>
      <c r="K278" s="4">
        <v>42280</v>
      </c>
      <c r="L278" s="4" t="s">
        <v>566</v>
      </c>
      <c r="N278" s="2" t="s">
        <v>644</v>
      </c>
    </row>
    <row r="279" spans="6:14" x14ac:dyDescent="0.2">
      <c r="F279" s="3" t="s">
        <v>56</v>
      </c>
      <c r="G279" s="3" t="s">
        <v>115</v>
      </c>
      <c r="H279" s="3" t="s">
        <v>365</v>
      </c>
      <c r="I279" s="3" t="s">
        <v>365</v>
      </c>
      <c r="K279" s="4">
        <v>42287</v>
      </c>
      <c r="L279" s="4" t="s">
        <v>566</v>
      </c>
      <c r="N279" s="2" t="s">
        <v>644</v>
      </c>
    </row>
    <row r="280" spans="6:14" x14ac:dyDescent="0.2">
      <c r="F280" s="3" t="s">
        <v>56</v>
      </c>
      <c r="G280" s="3" t="s">
        <v>115</v>
      </c>
      <c r="H280" s="3" t="s">
        <v>366</v>
      </c>
      <c r="I280" s="3" t="s">
        <v>366</v>
      </c>
      <c r="K280" s="4">
        <v>42294</v>
      </c>
      <c r="L280" s="4" t="s">
        <v>566</v>
      </c>
      <c r="N280" s="2" t="s">
        <v>644</v>
      </c>
    </row>
    <row r="281" spans="6:14" x14ac:dyDescent="0.2">
      <c r="F281" s="3" t="s">
        <v>56</v>
      </c>
      <c r="G281" s="3" t="s">
        <v>115</v>
      </c>
      <c r="H281" s="3" t="s">
        <v>367</v>
      </c>
      <c r="I281" s="3" t="s">
        <v>367</v>
      </c>
      <c r="K281" s="4">
        <v>42301</v>
      </c>
      <c r="L281" s="4" t="s">
        <v>566</v>
      </c>
      <c r="N281" s="2" t="s">
        <v>644</v>
      </c>
    </row>
    <row r="282" spans="6:14" x14ac:dyDescent="0.2">
      <c r="F282" s="3" t="s">
        <v>56</v>
      </c>
      <c r="G282" s="3" t="s">
        <v>115</v>
      </c>
      <c r="H282" s="3" t="s">
        <v>368</v>
      </c>
      <c r="I282" s="3" t="s">
        <v>368</v>
      </c>
      <c r="K282" s="4">
        <v>42308</v>
      </c>
      <c r="L282" s="4" t="s">
        <v>566</v>
      </c>
      <c r="N282" s="2" t="s">
        <v>644</v>
      </c>
    </row>
    <row r="283" spans="6:14" x14ac:dyDescent="0.2">
      <c r="F283" s="3" t="s">
        <v>56</v>
      </c>
      <c r="G283" s="3" t="s">
        <v>115</v>
      </c>
      <c r="H283" s="3" t="s">
        <v>369</v>
      </c>
      <c r="I283" s="3" t="s">
        <v>369</v>
      </c>
      <c r="K283" s="4">
        <v>42315</v>
      </c>
      <c r="L283" s="4" t="s">
        <v>566</v>
      </c>
      <c r="N283" s="2" t="s">
        <v>644</v>
      </c>
    </row>
    <row r="284" spans="6:14" x14ac:dyDescent="0.2">
      <c r="F284" s="3" t="s">
        <v>56</v>
      </c>
      <c r="G284" s="3" t="s">
        <v>115</v>
      </c>
      <c r="H284" s="3" t="s">
        <v>370</v>
      </c>
      <c r="I284" s="3" t="s">
        <v>370</v>
      </c>
      <c r="K284" s="4">
        <v>42322</v>
      </c>
      <c r="L284" s="4" t="s">
        <v>566</v>
      </c>
      <c r="N284" s="2" t="s">
        <v>644</v>
      </c>
    </row>
    <row r="285" spans="6:14" x14ac:dyDescent="0.2">
      <c r="F285" s="3" t="s">
        <v>56</v>
      </c>
      <c r="G285" s="3" t="s">
        <v>115</v>
      </c>
      <c r="H285" s="3" t="s">
        <v>371</v>
      </c>
      <c r="I285" s="3" t="s">
        <v>371</v>
      </c>
      <c r="K285" s="4">
        <v>42329</v>
      </c>
      <c r="L285" s="4" t="s">
        <v>569</v>
      </c>
      <c r="N285" s="2" t="s">
        <v>644</v>
      </c>
    </row>
    <row r="286" spans="6:14" x14ac:dyDescent="0.2">
      <c r="F286" s="3" t="s">
        <v>56</v>
      </c>
      <c r="G286" s="3" t="s">
        <v>115</v>
      </c>
      <c r="H286" s="3" t="s">
        <v>372</v>
      </c>
      <c r="I286" s="3" t="s">
        <v>372</v>
      </c>
      <c r="K286" s="4">
        <v>42336</v>
      </c>
      <c r="L286" s="4" t="s">
        <v>572</v>
      </c>
      <c r="N286" s="2" t="s">
        <v>644</v>
      </c>
    </row>
    <row r="287" spans="6:14" x14ac:dyDescent="0.2">
      <c r="F287" s="3" t="s">
        <v>56</v>
      </c>
      <c r="G287" s="3" t="s">
        <v>115</v>
      </c>
      <c r="H287" s="3" t="s">
        <v>373</v>
      </c>
      <c r="I287" s="3" t="s">
        <v>373</v>
      </c>
      <c r="K287" s="4">
        <v>42343</v>
      </c>
      <c r="L287" s="4" t="s">
        <v>567</v>
      </c>
      <c r="N287" s="2" t="s">
        <v>644</v>
      </c>
    </row>
    <row r="288" spans="6:14" x14ac:dyDescent="0.2">
      <c r="F288" s="3" t="s">
        <v>56</v>
      </c>
      <c r="G288" s="3" t="s">
        <v>115</v>
      </c>
      <c r="H288" s="3" t="s">
        <v>374</v>
      </c>
      <c r="I288" s="3" t="s">
        <v>374</v>
      </c>
      <c r="K288" s="4">
        <v>42363</v>
      </c>
      <c r="L288" s="4" t="s">
        <v>567</v>
      </c>
      <c r="N288" s="2" t="s">
        <v>645</v>
      </c>
    </row>
    <row r="289" spans="6:14" x14ac:dyDescent="0.2">
      <c r="F289" s="3" t="s">
        <v>56</v>
      </c>
      <c r="G289" s="3" t="s">
        <v>118</v>
      </c>
      <c r="H289" s="3" t="s">
        <v>375</v>
      </c>
      <c r="I289" s="3" t="s">
        <v>375</v>
      </c>
      <c r="K289" s="4">
        <v>42729</v>
      </c>
      <c r="L289" s="4" t="s">
        <v>567</v>
      </c>
      <c r="N289" s="1" t="s">
        <v>646</v>
      </c>
    </row>
    <row r="290" spans="6:14" ht="25.5" x14ac:dyDescent="0.2">
      <c r="F290" s="3" t="s">
        <v>56</v>
      </c>
      <c r="G290" s="3" t="s">
        <v>118</v>
      </c>
      <c r="H290" s="3" t="s">
        <v>376</v>
      </c>
      <c r="I290" s="3" t="s">
        <v>376</v>
      </c>
      <c r="K290" s="4">
        <v>42840</v>
      </c>
      <c r="L290" s="4" t="s">
        <v>566</v>
      </c>
      <c r="N290" s="2" t="s">
        <v>651</v>
      </c>
    </row>
    <row r="291" spans="6:14" ht="25.5" x14ac:dyDescent="0.2">
      <c r="F291" s="3" t="s">
        <v>56</v>
      </c>
      <c r="G291" s="3" t="s">
        <v>118</v>
      </c>
      <c r="H291" s="3" t="s">
        <v>377</v>
      </c>
      <c r="I291" s="3" t="s">
        <v>377</v>
      </c>
      <c r="K291" s="4">
        <v>42847</v>
      </c>
      <c r="L291" s="4" t="s">
        <v>566</v>
      </c>
      <c r="N291" s="2" t="s">
        <v>651</v>
      </c>
    </row>
    <row r="292" spans="6:14" ht="25.5" x14ac:dyDescent="0.2">
      <c r="F292" s="3" t="s">
        <v>56</v>
      </c>
      <c r="G292" s="3" t="s">
        <v>118</v>
      </c>
      <c r="H292" s="3" t="s">
        <v>378</v>
      </c>
      <c r="I292" s="3" t="s">
        <v>378</v>
      </c>
      <c r="K292" s="4">
        <v>42854</v>
      </c>
      <c r="L292" s="4" t="s">
        <v>566</v>
      </c>
      <c r="N292" s="2" t="s">
        <v>651</v>
      </c>
    </row>
    <row r="293" spans="6:14" ht="25.5" x14ac:dyDescent="0.2">
      <c r="F293" s="3" t="s">
        <v>56</v>
      </c>
      <c r="G293" s="3" t="s">
        <v>118</v>
      </c>
      <c r="H293" s="3" t="s">
        <v>379</v>
      </c>
      <c r="I293" s="3" t="s">
        <v>379</v>
      </c>
      <c r="K293" s="4">
        <v>42861</v>
      </c>
      <c r="L293" s="4" t="s">
        <v>566</v>
      </c>
      <c r="N293" s="2" t="s">
        <v>651</v>
      </c>
    </row>
    <row r="294" spans="6:14" ht="25.5" x14ac:dyDescent="0.2">
      <c r="F294" s="3" t="s">
        <v>56</v>
      </c>
      <c r="G294" s="3" t="s">
        <v>118</v>
      </c>
      <c r="H294" s="3" t="s">
        <v>380</v>
      </c>
      <c r="I294" s="3" t="s">
        <v>380</v>
      </c>
      <c r="K294" s="4">
        <v>42868</v>
      </c>
      <c r="L294" s="4" t="s">
        <v>566</v>
      </c>
      <c r="N294" s="2" t="s">
        <v>651</v>
      </c>
    </row>
    <row r="295" spans="6:14" ht="25.5" x14ac:dyDescent="0.2">
      <c r="F295" s="3" t="s">
        <v>56</v>
      </c>
      <c r="G295" s="3" t="s">
        <v>118</v>
      </c>
      <c r="H295" s="3" t="s">
        <v>381</v>
      </c>
      <c r="I295" s="3" t="s">
        <v>381</v>
      </c>
      <c r="K295" s="4">
        <v>42875</v>
      </c>
      <c r="L295" s="4" t="s">
        <v>566</v>
      </c>
      <c r="N295" s="2" t="s">
        <v>651</v>
      </c>
    </row>
    <row r="296" spans="6:14" ht="25.5" x14ac:dyDescent="0.2">
      <c r="F296" s="3" t="s">
        <v>56</v>
      </c>
      <c r="G296" s="3" t="s">
        <v>118</v>
      </c>
      <c r="H296" s="3" t="s">
        <v>382</v>
      </c>
      <c r="I296" s="3" t="s">
        <v>382</v>
      </c>
      <c r="K296" s="4">
        <v>42882</v>
      </c>
      <c r="L296" s="4" t="s">
        <v>566</v>
      </c>
      <c r="N296" s="2" t="s">
        <v>651</v>
      </c>
    </row>
    <row r="297" spans="6:14" ht="25.5" x14ac:dyDescent="0.2">
      <c r="F297" s="3" t="s">
        <v>56</v>
      </c>
      <c r="G297" s="3" t="s">
        <v>118</v>
      </c>
      <c r="H297" s="3" t="s">
        <v>383</v>
      </c>
      <c r="I297" s="3" t="s">
        <v>383</v>
      </c>
      <c r="K297" s="4">
        <v>42889</v>
      </c>
      <c r="L297" s="4" t="s">
        <v>566</v>
      </c>
      <c r="N297" s="2" t="s">
        <v>651</v>
      </c>
    </row>
    <row r="298" spans="6:14" ht="25.5" x14ac:dyDescent="0.2">
      <c r="F298" s="3" t="s">
        <v>56</v>
      </c>
      <c r="G298" s="3" t="s">
        <v>118</v>
      </c>
      <c r="H298" s="3" t="s">
        <v>384</v>
      </c>
      <c r="I298" s="3" t="s">
        <v>384</v>
      </c>
      <c r="K298" s="4">
        <v>42896</v>
      </c>
      <c r="L298" s="4" t="s">
        <v>566</v>
      </c>
      <c r="N298" s="2" t="s">
        <v>651</v>
      </c>
    </row>
    <row r="299" spans="6:14" ht="25.5" x14ac:dyDescent="0.2">
      <c r="F299" s="3" t="s">
        <v>56</v>
      </c>
      <c r="G299" s="3" t="s">
        <v>118</v>
      </c>
      <c r="H299" s="3" t="s">
        <v>385</v>
      </c>
      <c r="I299" s="3" t="s">
        <v>385</v>
      </c>
      <c r="K299" s="4">
        <v>42903</v>
      </c>
      <c r="L299" s="4" t="s">
        <v>566</v>
      </c>
      <c r="N299" s="2" t="s">
        <v>651</v>
      </c>
    </row>
    <row r="300" spans="6:14" ht="25.5" x14ac:dyDescent="0.2">
      <c r="F300" s="3" t="s">
        <v>56</v>
      </c>
      <c r="G300" s="3" t="s">
        <v>118</v>
      </c>
      <c r="H300" s="3" t="s">
        <v>649</v>
      </c>
      <c r="I300" s="3" t="s">
        <v>649</v>
      </c>
      <c r="K300" s="4">
        <v>42910</v>
      </c>
      <c r="L300" s="4" t="s">
        <v>566</v>
      </c>
      <c r="N300" s="2" t="s">
        <v>651</v>
      </c>
    </row>
    <row r="301" spans="6:14" ht="25.5" x14ac:dyDescent="0.2">
      <c r="F301" s="3" t="s">
        <v>56</v>
      </c>
      <c r="G301" s="3" t="s">
        <v>118</v>
      </c>
      <c r="H301" s="3" t="s">
        <v>650</v>
      </c>
      <c r="I301" s="3" t="s">
        <v>650</v>
      </c>
      <c r="K301" s="4">
        <v>42917</v>
      </c>
      <c r="L301" s="4" t="s">
        <v>566</v>
      </c>
      <c r="N301" s="2" t="s">
        <v>651</v>
      </c>
    </row>
    <row r="302" spans="6:14" ht="25.5" x14ac:dyDescent="0.2">
      <c r="F302" s="3" t="s">
        <v>56</v>
      </c>
      <c r="G302" s="3" t="s">
        <v>118</v>
      </c>
      <c r="H302" s="3" t="s">
        <v>386</v>
      </c>
      <c r="I302" s="3" t="s">
        <v>386</v>
      </c>
      <c r="K302" s="4">
        <v>43094</v>
      </c>
      <c r="L302" s="4" t="s">
        <v>566</v>
      </c>
      <c r="N302" s="2" t="s">
        <v>651</v>
      </c>
    </row>
  </sheetData>
  <pageMargins left="0.7" right="0.7" top="0.78740157499999996" bottom="0.78740157499999996" header="0.3" footer="0.3"/>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320"/>
  <sheetViews>
    <sheetView showZeros="0" tabSelected="1" workbookViewId="0">
      <pane ySplit="2" topLeftCell="A3" activePane="bottomLeft" state="frozen"/>
      <selection pane="bottomLeft" activeCell="C1" sqref="C1:D1"/>
    </sheetView>
  </sheetViews>
  <sheetFormatPr baseColWidth="10" defaultColWidth="11.42578125" defaultRowHeight="12.75" x14ac:dyDescent="0.2"/>
  <cols>
    <col min="1" max="1" width="11.42578125" style="8" hidden="1" customWidth="1"/>
    <col min="2" max="2" width="15.28515625" style="5" customWidth="1"/>
    <col min="3" max="3" width="53.140625" style="8" bestFit="1" customWidth="1"/>
    <col min="4" max="4" width="9" style="8" bestFit="1" customWidth="1"/>
    <col min="5" max="5" width="11.42578125" style="11" customWidth="1"/>
    <col min="6" max="6" width="27.42578125" style="8" bestFit="1" customWidth="1"/>
    <col min="7" max="16384" width="11.42578125" style="8"/>
  </cols>
  <sheetData>
    <row r="1" spans="1:6" ht="57.75" customHeight="1" x14ac:dyDescent="0.2">
      <c r="A1" s="5">
        <f>MATCH(C1,Data!$A:$A,0)</f>
        <v>2</v>
      </c>
      <c r="B1" s="6" t="str">
        <f>IF(A1="","",INDEX(Data!C:C,$A1))</f>
        <v>William Hartnell</v>
      </c>
      <c r="C1" s="20" t="s">
        <v>0</v>
      </c>
      <c r="D1" s="20"/>
      <c r="E1" s="21"/>
      <c r="F1" s="7" t="str">
        <f>IF(A1="","",INDEX(Data!D:D,$A1))</f>
        <v>1963-1966</v>
      </c>
    </row>
    <row r="2" spans="1:6" x14ac:dyDescent="0.2">
      <c r="A2" s="5"/>
      <c r="B2" s="9" t="s">
        <v>387</v>
      </c>
      <c r="C2" s="9" t="s">
        <v>388</v>
      </c>
      <c r="D2" s="9" t="s">
        <v>389</v>
      </c>
      <c r="E2" s="10" t="s">
        <v>390</v>
      </c>
      <c r="F2" s="10" t="s">
        <v>391</v>
      </c>
    </row>
    <row r="3" spans="1:6" x14ac:dyDescent="0.2">
      <c r="A3" s="5">
        <f>MATCH(C1,Data!$F:$F,0)</f>
        <v>2</v>
      </c>
      <c r="B3" s="8" t="str">
        <f>IF(A3="","",INDEX(Data!G:G,$A3))</f>
        <v>Season 1</v>
      </c>
      <c r="C3" s="8" t="str">
        <f>IF(B3="","",INDEX(Data!H:H,$A3))</f>
        <v>An Unearthly Child</v>
      </c>
      <c r="D3" s="8">
        <f>IF(C3="","",INDEX(Data!J:J,$A3))</f>
        <v>4</v>
      </c>
      <c r="E3" s="11">
        <f>IF(D3="","",INDEX(Data!K:K,$A3))</f>
        <v>23338</v>
      </c>
      <c r="F3" s="8">
        <f>IF(E3="","",INDEX(Data!M:M,$A3))</f>
        <v>0</v>
      </c>
    </row>
    <row r="4" spans="1:6" x14ac:dyDescent="0.2">
      <c r="A4" s="5">
        <f ca="1">IF((ROW()-2)&gt;COUNTIF(Data!$F:$F,$C$1),"",A3+MATCH($C$1,OFFSET(Data!$F:$F,A3,,65536-A3),0))</f>
        <v>3</v>
      </c>
      <c r="B4" s="8" t="str">
        <f ca="1">IF(A4="","",INDEX(Data!G:G,$A4))</f>
        <v>Season 1</v>
      </c>
      <c r="C4" s="8" t="str">
        <f ca="1">IF(B4="","",INDEX(Data!H:H,$A4))</f>
        <v>The Daleks</v>
      </c>
      <c r="D4" s="8">
        <f ca="1">IF(C4="","",INDEX(Data!J:J,$A4))</f>
        <v>7</v>
      </c>
      <c r="E4" s="11">
        <f ca="1">IF(D4="","",INDEX(Data!K:K,$A4))</f>
        <v>23366</v>
      </c>
      <c r="F4" s="8">
        <f ca="1">IF(E4="","",INDEX(Data!M:M,$A4))</f>
        <v>0</v>
      </c>
    </row>
    <row r="5" spans="1:6" x14ac:dyDescent="0.2">
      <c r="A5" s="5">
        <f ca="1">IF((ROW()-2)&gt;COUNTIF(Data!$F:$F,$C$1),"",A4+MATCH($C$1,OFFSET(Data!$F:$F,A4,,65536-A4),0))</f>
        <v>4</v>
      </c>
      <c r="B5" s="8" t="str">
        <f ca="1">IF(A5="","",INDEX(Data!G:G,$A5))</f>
        <v>Season 1</v>
      </c>
      <c r="C5" s="8" t="str">
        <f ca="1">IF(B5="","",INDEX(Data!H:H,$A5))</f>
        <v>The Edge of Destruction</v>
      </c>
      <c r="D5" s="8">
        <f ca="1">IF(C5="","",INDEX(Data!J:J,$A5))</f>
        <v>2</v>
      </c>
      <c r="E5" s="11">
        <f ca="1">IF(D5="","",INDEX(Data!K:K,$A5))</f>
        <v>23415</v>
      </c>
      <c r="F5" s="8">
        <f ca="1">IF(E5="","",INDEX(Data!M:M,$A5))</f>
        <v>0</v>
      </c>
    </row>
    <row r="6" spans="1:6" x14ac:dyDescent="0.2">
      <c r="A6" s="5">
        <f ca="1">IF((ROW()-2)&gt;COUNTIF(Data!$F:$F,$C$1),"",A5+MATCH($C$1,OFFSET(Data!$F:$F,A5,,65536-A5),0))</f>
        <v>5</v>
      </c>
      <c r="B6" s="8" t="str">
        <f ca="1">IF(A6="","",INDEX(Data!G:G,$A6))</f>
        <v>Season 1</v>
      </c>
      <c r="C6" s="8" t="str">
        <f ca="1">IF(B6="","",INDEX(Data!H:H,$A6))</f>
        <v>Marco Polo</v>
      </c>
      <c r="D6" s="8">
        <f ca="1">IF(C6="","",INDEX(Data!J:J,$A6))</f>
        <v>7</v>
      </c>
      <c r="E6" s="11">
        <f ca="1">IF(D6="","",INDEX(Data!K:K,$A6))</f>
        <v>23429</v>
      </c>
      <c r="F6" s="8" t="str">
        <f ca="1">IF(E6="","",INDEX(Data!M:M,$A6))</f>
        <v>all Episodes</v>
      </c>
    </row>
    <row r="7" spans="1:6" x14ac:dyDescent="0.2">
      <c r="A7" s="5">
        <f ca="1">IF((ROW()-2)&gt;COUNTIF(Data!$F:$F,$C$1),"",A6+MATCH($C$1,OFFSET(Data!$F:$F,A6,,65536-A6),0))</f>
        <v>6</v>
      </c>
      <c r="B7" s="8" t="str">
        <f ca="1">IF(A7="","",INDEX(Data!G:G,$A7))</f>
        <v>Season 1</v>
      </c>
      <c r="C7" s="8" t="str">
        <f ca="1">IF(B7="","",INDEX(Data!H:H,$A7))</f>
        <v>The Keys of Marinus</v>
      </c>
      <c r="D7" s="8">
        <f ca="1">IF(C7="","",INDEX(Data!J:J,$A7))</f>
        <v>6</v>
      </c>
      <c r="E7" s="11">
        <f ca="1">IF(D7="","",INDEX(Data!K:K,$A7))</f>
        <v>23478</v>
      </c>
      <c r="F7" s="8">
        <f ca="1">IF(E7="","",INDEX(Data!M:M,$A7))</f>
        <v>0</v>
      </c>
    </row>
    <row r="8" spans="1:6" x14ac:dyDescent="0.2">
      <c r="A8" s="5">
        <f ca="1">IF((ROW()-2)&gt;COUNTIF(Data!$F:$F,$C$1),"",A7+MATCH($C$1,OFFSET(Data!$F:$F,A7,,65536-A7),0))</f>
        <v>7</v>
      </c>
      <c r="B8" s="8" t="str">
        <f ca="1">IF(A8="","",INDEX(Data!G:G,$A8))</f>
        <v>Season 1</v>
      </c>
      <c r="C8" s="8" t="str">
        <f ca="1">IF(B8="","",INDEX(Data!H:H,$A8))</f>
        <v>The Aztecs</v>
      </c>
      <c r="D8" s="8">
        <f ca="1">IF(C8="","",INDEX(Data!J:J,$A8))</f>
        <v>4</v>
      </c>
      <c r="E8" s="11">
        <f ca="1">IF(D8="","",INDEX(Data!K:K,$A8))</f>
        <v>23520</v>
      </c>
      <c r="F8" s="8">
        <f ca="1">IF(E8="","",INDEX(Data!M:M,$A8))</f>
        <v>0</v>
      </c>
    </row>
    <row r="9" spans="1:6" x14ac:dyDescent="0.2">
      <c r="A9" s="5">
        <f ca="1">IF((ROW()-2)&gt;COUNTIF(Data!$F:$F,$C$1),"",A8+MATCH($C$1,OFFSET(Data!$F:$F,A8,,65536-A8),0))</f>
        <v>8</v>
      </c>
      <c r="B9" s="8" t="str">
        <f ca="1">IF(A9="","",INDEX(Data!G:G,$A9))</f>
        <v>Season 1</v>
      </c>
      <c r="C9" s="8" t="str">
        <f ca="1">IF(B9="","",INDEX(Data!H:H,$A9))</f>
        <v>The Sensorites</v>
      </c>
      <c r="D9" s="8">
        <f ca="1">IF(C9="","",INDEX(Data!J:J,$A9))</f>
        <v>6</v>
      </c>
      <c r="E9" s="11">
        <f ca="1">IF(D9="","",INDEX(Data!K:K,$A9))</f>
        <v>23548</v>
      </c>
      <c r="F9" s="8">
        <f ca="1">IF(E9="","",INDEX(Data!M:M,$A9))</f>
        <v>0</v>
      </c>
    </row>
    <row r="10" spans="1:6" x14ac:dyDescent="0.2">
      <c r="A10" s="5">
        <f ca="1">IF((ROW()-2)&gt;COUNTIF(Data!$F:$F,$C$1),"",A9+MATCH($C$1,OFFSET(Data!$F:$F,A9,,65536-A9),0))</f>
        <v>9</v>
      </c>
      <c r="B10" s="8" t="str">
        <f ca="1">IF(A10="","",INDEX(Data!G:G,$A10))</f>
        <v>Season 1</v>
      </c>
      <c r="C10" s="8" t="str">
        <f ca="1">IF(B10="","",INDEX(Data!H:H,$A10))</f>
        <v>The Reign of Terror</v>
      </c>
      <c r="D10" s="8">
        <f ca="1">IF(C10="","",INDEX(Data!J:J,$A10))</f>
        <v>6</v>
      </c>
      <c r="E10" s="11">
        <f ca="1">IF(D10="","",INDEX(Data!K:K,$A10))</f>
        <v>23597</v>
      </c>
      <c r="F10" s="8" t="str">
        <f ca="1">IF(E10="","",INDEX(Data!M:M,$A10))</f>
        <v>Episodes 4 &amp; 5</v>
      </c>
    </row>
    <row r="11" spans="1:6" x14ac:dyDescent="0.2">
      <c r="A11" s="5">
        <f ca="1">IF((ROW()-2)&gt;COUNTIF(Data!$F:$F,$C$1),"",A10+MATCH($C$1,OFFSET(Data!$F:$F,A10,,65536-A10),0))</f>
        <v>10</v>
      </c>
      <c r="B11" s="8" t="str">
        <f ca="1">IF(A11="","",INDEX(Data!G:G,$A11))</f>
        <v>Season 2</v>
      </c>
      <c r="C11" s="8" t="str">
        <f ca="1">IF(B11="","",INDEX(Data!H:H,$A11))</f>
        <v>Planet of Giants</v>
      </c>
      <c r="D11" s="8">
        <f ca="1">IF(C11="","",INDEX(Data!J:J,$A11))</f>
        <v>3</v>
      </c>
      <c r="E11" s="11" t="str">
        <f ca="1">IF(D11="","",INDEX(Data!K:K,$A11))</f>
        <v>31.10.1694</v>
      </c>
      <c r="F11" s="8">
        <f ca="1">IF(E11="","",INDEX(Data!M:M,$A11))</f>
        <v>0</v>
      </c>
    </row>
    <row r="12" spans="1:6" x14ac:dyDescent="0.2">
      <c r="A12" s="5">
        <f ca="1">IF((ROW()-2)&gt;COUNTIF(Data!$F:$F,$C$1),"",A11+MATCH($C$1,OFFSET(Data!$F:$F,A11,,65536-A11),0))</f>
        <v>11</v>
      </c>
      <c r="B12" s="8" t="str">
        <f ca="1">IF(A12="","",INDEX(Data!G:G,$A12))</f>
        <v>Season 2</v>
      </c>
      <c r="C12" s="8" t="str">
        <f ca="1">IF(B12="","",INDEX(Data!H:H,$A12))</f>
        <v>The Dalek Invasion of Earth</v>
      </c>
      <c r="D12" s="8">
        <f ca="1">IF(C12="","",INDEX(Data!J:J,$A12))</f>
        <v>6</v>
      </c>
      <c r="E12" s="11">
        <f ca="1">IF(D12="","",INDEX(Data!K:K,$A12))</f>
        <v>23702</v>
      </c>
      <c r="F12" s="8">
        <f ca="1">IF(E12="","",INDEX(Data!M:M,$A12))</f>
        <v>0</v>
      </c>
    </row>
    <row r="13" spans="1:6" x14ac:dyDescent="0.2">
      <c r="A13" s="5">
        <f ca="1">IF((ROW()-2)&gt;COUNTIF(Data!$F:$F,$C$1),"",A12+MATCH($C$1,OFFSET(Data!$F:$F,A12,,65536-A12),0))</f>
        <v>12</v>
      </c>
      <c r="B13" s="8" t="str">
        <f ca="1">IF(A13="","",INDEX(Data!G:G,$A13))</f>
        <v>Season 2</v>
      </c>
      <c r="C13" s="8" t="str">
        <f ca="1">IF(B13="","",INDEX(Data!H:H,$A13))</f>
        <v>The Rescue</v>
      </c>
      <c r="D13" s="8">
        <f ca="1">IF(C13="","",INDEX(Data!J:J,$A13))</f>
        <v>2</v>
      </c>
      <c r="E13" s="11">
        <f ca="1">IF(D13="","",INDEX(Data!K:K,$A13))</f>
        <v>23744</v>
      </c>
      <c r="F13" s="8">
        <f ca="1">IF(E13="","",INDEX(Data!M:M,$A13))</f>
        <v>0</v>
      </c>
    </row>
    <row r="14" spans="1:6" x14ac:dyDescent="0.2">
      <c r="A14" s="5">
        <f ca="1">IF((ROW()-2)&gt;COUNTIF(Data!$F:$F,$C$1),"",A13+MATCH($C$1,OFFSET(Data!$F:$F,A13,,65536-A13),0))</f>
        <v>13</v>
      </c>
      <c r="B14" s="8" t="str">
        <f ca="1">IF(A14="","",INDEX(Data!G:G,$A14))</f>
        <v>Season 2</v>
      </c>
      <c r="C14" s="8" t="str">
        <f ca="1">IF(B14="","",INDEX(Data!H:H,$A14))</f>
        <v>The Romans</v>
      </c>
      <c r="D14" s="8">
        <f ca="1">IF(C14="","",INDEX(Data!J:J,$A14))</f>
        <v>4</v>
      </c>
      <c r="E14" s="11">
        <f ca="1">IF(D14="","",INDEX(Data!K:K,$A14))</f>
        <v>23758</v>
      </c>
      <c r="F14" s="8">
        <f ca="1">IF(E14="","",INDEX(Data!M:M,$A14))</f>
        <v>0</v>
      </c>
    </row>
    <row r="15" spans="1:6" x14ac:dyDescent="0.2">
      <c r="A15" s="5">
        <f ca="1">IF((ROW()-2)&gt;COUNTIF(Data!$F:$F,$C$1),"",A14+MATCH($C$1,OFFSET(Data!$F:$F,A14,,65536-A14),0))</f>
        <v>14</v>
      </c>
      <c r="B15" s="8" t="str">
        <f ca="1">IF(A15="","",INDEX(Data!G:G,$A15))</f>
        <v>Season 2</v>
      </c>
      <c r="C15" s="8" t="str">
        <f ca="1">IF(B15="","",INDEX(Data!H:H,$A15))</f>
        <v>The Web Planet</v>
      </c>
      <c r="D15" s="8">
        <f ca="1">IF(C15="","",INDEX(Data!J:J,$A15))</f>
        <v>6</v>
      </c>
      <c r="E15" s="11">
        <f ca="1">IF(D15="","",INDEX(Data!K:K,$A15))</f>
        <v>23786</v>
      </c>
      <c r="F15" s="8">
        <f ca="1">IF(E15="","",INDEX(Data!M:M,$A15))</f>
        <v>0</v>
      </c>
    </row>
    <row r="16" spans="1:6" x14ac:dyDescent="0.2">
      <c r="A16" s="5">
        <f ca="1">IF((ROW()-2)&gt;COUNTIF(Data!$F:$F,$C$1),"",A15+MATCH($C$1,OFFSET(Data!$F:$F,A15,,65536-A15),0))</f>
        <v>15</v>
      </c>
      <c r="B16" s="8" t="str">
        <f ca="1">IF(A16="","",INDEX(Data!G:G,$A16))</f>
        <v>Season 2</v>
      </c>
      <c r="C16" s="8" t="str">
        <f ca="1">IF(B16="","",INDEX(Data!H:H,$A16))</f>
        <v>The Crusade</v>
      </c>
      <c r="D16" s="8">
        <f ca="1">IF(C16="","",INDEX(Data!J:J,$A16))</f>
        <v>4</v>
      </c>
      <c r="E16" s="11">
        <f ca="1">IF(D16="","",INDEX(Data!K:K,$A16))</f>
        <v>23828</v>
      </c>
      <c r="F16" s="8" t="str">
        <f ca="1">IF(E16="","",INDEX(Data!M:M,$A16))</f>
        <v>Episodes 2 &amp; 4</v>
      </c>
    </row>
    <row r="17" spans="1:6" x14ac:dyDescent="0.2">
      <c r="A17" s="5">
        <f ca="1">IF((ROW()-2)&gt;COUNTIF(Data!$F:$F,$C$1),"",A16+MATCH($C$1,OFFSET(Data!$F:$F,A16,,65536-A16),0))</f>
        <v>16</v>
      </c>
      <c r="B17" s="8" t="str">
        <f ca="1">IF(A17="","",INDEX(Data!G:G,$A17))</f>
        <v>Season 2</v>
      </c>
      <c r="C17" s="8" t="str">
        <f ca="1">IF(B17="","",INDEX(Data!H:H,$A17))</f>
        <v>The Space Museum</v>
      </c>
      <c r="D17" s="8">
        <f ca="1">IF(C17="","",INDEX(Data!J:J,$A17))</f>
        <v>4</v>
      </c>
      <c r="E17" s="11">
        <f ca="1">IF(D17="","",INDEX(Data!K:K,$A17))</f>
        <v>23856</v>
      </c>
      <c r="F17" s="8">
        <f ca="1">IF(E17="","",INDEX(Data!M:M,$A17))</f>
        <v>0</v>
      </c>
    </row>
    <row r="18" spans="1:6" x14ac:dyDescent="0.2">
      <c r="A18" s="5">
        <f ca="1">IF((ROW()-2)&gt;COUNTIF(Data!$F:$F,$C$1),"",A17+MATCH($C$1,OFFSET(Data!$F:$F,A17,,65536-A17),0))</f>
        <v>17</v>
      </c>
      <c r="B18" s="8" t="str">
        <f ca="1">IF(A18="","",INDEX(Data!G:G,$A18))</f>
        <v>Season 2</v>
      </c>
      <c r="C18" s="8" t="str">
        <f ca="1">IF(B18="","",INDEX(Data!H:H,$A18))</f>
        <v>The Chase</v>
      </c>
      <c r="D18" s="8">
        <f ca="1">IF(C18="","",INDEX(Data!J:J,$A18))</f>
        <v>6</v>
      </c>
      <c r="E18" s="11">
        <f ca="1">IF(D18="","",INDEX(Data!K:K,$A18))</f>
        <v>23884</v>
      </c>
      <c r="F18" s="8">
        <f ca="1">IF(E18="","",INDEX(Data!M:M,$A18))</f>
        <v>0</v>
      </c>
    </row>
    <row r="19" spans="1:6" x14ac:dyDescent="0.2">
      <c r="A19" s="5">
        <f ca="1">IF((ROW()-2)&gt;COUNTIF(Data!$F:$F,$C$1),"",A18+MATCH($C$1,OFFSET(Data!$F:$F,A18,,65536-A18),0))</f>
        <v>18</v>
      </c>
      <c r="B19" s="8" t="str">
        <f ca="1">IF(A19="","",INDEX(Data!G:G,$A19))</f>
        <v>Season 2</v>
      </c>
      <c r="C19" s="8" t="str">
        <f ca="1">IF(B19="","",INDEX(Data!H:H,$A19))</f>
        <v>The Time Meddler</v>
      </c>
      <c r="D19" s="8">
        <f ca="1">IF(C19="","",INDEX(Data!J:J,$A19))</f>
        <v>4</v>
      </c>
      <c r="E19" s="11">
        <f ca="1">IF(D19="","",INDEX(Data!K:K,$A19))</f>
        <v>23926</v>
      </c>
      <c r="F19" s="8">
        <f ca="1">IF(E19="","",INDEX(Data!M:M,$A19))</f>
        <v>0</v>
      </c>
    </row>
    <row r="20" spans="1:6" x14ac:dyDescent="0.2">
      <c r="A20" s="5">
        <f ca="1">IF((ROW()-2)&gt;COUNTIF(Data!$F:$F,$C$1),"",A19+MATCH($C$1,OFFSET(Data!$F:$F,A19,,65536-A19),0))</f>
        <v>19</v>
      </c>
      <c r="B20" s="8" t="str">
        <f ca="1">IF(A20="","",INDEX(Data!G:G,$A20))</f>
        <v>Season 3</v>
      </c>
      <c r="C20" s="8" t="str">
        <f ca="1">IF(B20="","",INDEX(Data!H:H,$A20))</f>
        <v>Galaxy 4</v>
      </c>
      <c r="D20" s="8">
        <f ca="1">IF(C20="","",INDEX(Data!J:J,$A20))</f>
        <v>4</v>
      </c>
      <c r="E20" s="11">
        <f ca="1">IF(D20="","",INDEX(Data!K:K,$A20))</f>
        <v>23996</v>
      </c>
      <c r="F20" s="8" t="str">
        <f ca="1">IF(E20="","",INDEX(Data!M:M,$A20))</f>
        <v>Episodes 1, 2 &amp; 4</v>
      </c>
    </row>
    <row r="21" spans="1:6" x14ac:dyDescent="0.2">
      <c r="A21" s="5">
        <f ca="1">IF((ROW()-2)&gt;COUNTIF(Data!$F:$F,$C$1),"",A20+MATCH($C$1,OFFSET(Data!$F:$F,A20,,65536-A20),0))</f>
        <v>20</v>
      </c>
      <c r="B21" s="8" t="str">
        <f ca="1">IF(A21="","",INDEX(Data!G:G,$A21))</f>
        <v>Season 3</v>
      </c>
      <c r="C21" s="8" t="str">
        <f ca="1">IF(B21="","",INDEX(Data!H:H,$A21))</f>
        <v>Mission to the Unknown</v>
      </c>
      <c r="D21" s="8">
        <f ca="1">IF(C21="","",INDEX(Data!J:J,$A21))</f>
        <v>1</v>
      </c>
      <c r="E21" s="11">
        <f ca="1">IF(D21="","",INDEX(Data!K:K,$A21))</f>
        <v>24024</v>
      </c>
      <c r="F21" s="8" t="str">
        <f ca="1">IF(E21="","",INDEX(Data!M:M,$A21))</f>
        <v>all Episodes</v>
      </c>
    </row>
    <row r="22" spans="1:6" x14ac:dyDescent="0.2">
      <c r="A22" s="5">
        <f ca="1">IF((ROW()-2)&gt;COUNTIF(Data!$F:$F,$C$1),"",A21+MATCH($C$1,OFFSET(Data!$F:$F,A21,,65536-A21),0))</f>
        <v>21</v>
      </c>
      <c r="B22" s="8" t="str">
        <f ca="1">IF(A22="","",INDEX(Data!G:G,$A22))</f>
        <v>Season 3</v>
      </c>
      <c r="C22" s="8" t="str">
        <f ca="1">IF(B22="","",INDEX(Data!H:H,$A22))</f>
        <v>The Myth Makers</v>
      </c>
      <c r="D22" s="8">
        <f ca="1">IF(C22="","",INDEX(Data!J:J,$A22))</f>
        <v>4</v>
      </c>
      <c r="E22" s="11">
        <f ca="1">IF(D22="","",INDEX(Data!K:K,$A22))</f>
        <v>24031</v>
      </c>
      <c r="F22" s="8" t="str">
        <f ca="1">IF(E22="","",INDEX(Data!M:M,$A22))</f>
        <v>all Episodes</v>
      </c>
    </row>
    <row r="23" spans="1:6" x14ac:dyDescent="0.2">
      <c r="A23" s="5">
        <f ca="1">IF((ROW()-2)&gt;COUNTIF(Data!$F:$F,$C$1),"",A22+MATCH($C$1,OFFSET(Data!$F:$F,A22,,65536-A22),0))</f>
        <v>22</v>
      </c>
      <c r="B23" s="8" t="str">
        <f ca="1">IF(A23="","",INDEX(Data!G:G,$A23))</f>
        <v>Season 3</v>
      </c>
      <c r="C23" s="8" t="str">
        <f ca="1">IF(B23="","",INDEX(Data!H:H,$A23))</f>
        <v>The Daleks Master Plan</v>
      </c>
      <c r="D23" s="8">
        <f ca="1">IF(C23="","",INDEX(Data!J:J,$A23))</f>
        <v>12</v>
      </c>
      <c r="E23" s="11">
        <f ca="1">IF(D23="","",INDEX(Data!K:K,$A23))</f>
        <v>24059</v>
      </c>
      <c r="F23" s="8" t="str">
        <f ca="1">IF(E23="","",INDEX(Data!M:M,$A23))</f>
        <v>Episodes 1, 3, 4, 6 - 9, 11 &amp; 12</v>
      </c>
    </row>
    <row r="24" spans="1:6" x14ac:dyDescent="0.2">
      <c r="A24" s="5">
        <f ca="1">IF((ROW()-2)&gt;COUNTIF(Data!$F:$F,$C$1),"",A23+MATCH($C$1,OFFSET(Data!$F:$F,A23,,65536-A23),0))</f>
        <v>23</v>
      </c>
      <c r="B24" s="8" t="str">
        <f ca="1">IF(A24="","",INDEX(Data!G:G,$A24))</f>
        <v>Season 3</v>
      </c>
      <c r="C24" s="8" t="str">
        <f ca="1">IF(B24="","",INDEX(Data!H:H,$A24))</f>
        <v>The Massacre of St Batholomew's Eve</v>
      </c>
      <c r="D24" s="8">
        <f ca="1">IF(C24="","",INDEX(Data!J:J,$A24))</f>
        <v>4</v>
      </c>
      <c r="E24" s="11">
        <f ca="1">IF(D24="","",INDEX(Data!K:K,$A24))</f>
        <v>24143</v>
      </c>
      <c r="F24" s="8" t="str">
        <f ca="1">IF(E24="","",INDEX(Data!M:M,$A24))</f>
        <v>all Episodes</v>
      </c>
    </row>
    <row r="25" spans="1:6" x14ac:dyDescent="0.2">
      <c r="A25" s="5">
        <f ca="1">IF((ROW()-2)&gt;COUNTIF(Data!$F:$F,$C$1),"",A24+MATCH($C$1,OFFSET(Data!$F:$F,A24,,65536-A24),0))</f>
        <v>24</v>
      </c>
      <c r="B25" s="8" t="str">
        <f ca="1">IF(A25="","",INDEX(Data!G:G,$A25))</f>
        <v>Season 3</v>
      </c>
      <c r="C25" s="8" t="str">
        <f ca="1">IF(B25="","",INDEX(Data!H:H,$A25))</f>
        <v>The Ark</v>
      </c>
      <c r="D25" s="8">
        <f ca="1">IF(C25="","",INDEX(Data!J:J,$A25))</f>
        <v>4</v>
      </c>
      <c r="E25" s="11">
        <f ca="1">IF(D25="","",INDEX(Data!K:K,$A25))</f>
        <v>24171</v>
      </c>
      <c r="F25" s="8">
        <f ca="1">IF(E25="","",INDEX(Data!M:M,$A25))</f>
        <v>0</v>
      </c>
    </row>
    <row r="26" spans="1:6" x14ac:dyDescent="0.2">
      <c r="A26" s="5">
        <f ca="1">IF((ROW()-2)&gt;COUNTIF(Data!$F:$F,$C$1),"",A25+MATCH($C$1,OFFSET(Data!$F:$F,A25,,65536-A25),0))</f>
        <v>25</v>
      </c>
      <c r="B26" s="8" t="str">
        <f ca="1">IF(A26="","",INDEX(Data!G:G,$A26))</f>
        <v>Season 3</v>
      </c>
      <c r="C26" s="8" t="str">
        <f ca="1">IF(B26="","",INDEX(Data!H:H,$A26))</f>
        <v>The Celestial Toymaker</v>
      </c>
      <c r="D26" s="8">
        <f ca="1">IF(C26="","",INDEX(Data!J:J,$A26))</f>
        <v>4</v>
      </c>
      <c r="E26" s="11">
        <f ca="1">IF(D26="","",INDEX(Data!K:K,$A26))</f>
        <v>24199</v>
      </c>
      <c r="F26" s="8" t="str">
        <f ca="1">IF(E26="","",INDEX(Data!M:M,$A26))</f>
        <v>Episodes 1 - 3</v>
      </c>
    </row>
    <row r="27" spans="1:6" x14ac:dyDescent="0.2">
      <c r="A27" s="5">
        <f ca="1">IF((ROW()-2)&gt;COUNTIF(Data!$F:$F,$C$1),"",A26+MATCH($C$1,OFFSET(Data!$F:$F,A26,,65536-A26),0))</f>
        <v>26</v>
      </c>
      <c r="B27" s="8" t="str">
        <f ca="1">IF(A27="","",INDEX(Data!G:G,$A27))</f>
        <v>Season 3</v>
      </c>
      <c r="C27" s="8" t="str">
        <f ca="1">IF(B27="","",INDEX(Data!H:H,$A27))</f>
        <v>The Gunfighters</v>
      </c>
      <c r="D27" s="8">
        <f ca="1">IF(C27="","",INDEX(Data!J:J,$A27))</f>
        <v>4</v>
      </c>
      <c r="E27" s="11">
        <f ca="1">IF(D27="","",INDEX(Data!K:K,$A27))</f>
        <v>24227</v>
      </c>
      <c r="F27" s="8">
        <f ca="1">IF(E27="","",INDEX(Data!M:M,$A27))</f>
        <v>0</v>
      </c>
    </row>
    <row r="28" spans="1:6" x14ac:dyDescent="0.2">
      <c r="A28" s="5">
        <f ca="1">IF((ROW()-2)&gt;COUNTIF(Data!$F:$F,$C$1),"",A27+MATCH($C$1,OFFSET(Data!$F:$F,A27,,65536-A27),0))</f>
        <v>27</v>
      </c>
      <c r="B28" s="8" t="str">
        <f ca="1">IF(A28="","",INDEX(Data!G:G,$A28))</f>
        <v>Season 3</v>
      </c>
      <c r="C28" s="8" t="str">
        <f ca="1">IF(B28="","",INDEX(Data!H:H,$A28))</f>
        <v>The Savages</v>
      </c>
      <c r="D28" s="8">
        <f ca="1">IF(C28="","",INDEX(Data!J:J,$A28))</f>
        <v>4</v>
      </c>
      <c r="E28" s="11">
        <f ca="1">IF(D28="","",INDEX(Data!K:K,$A28))</f>
        <v>24255</v>
      </c>
      <c r="F28" s="8" t="str">
        <f ca="1">IF(E28="","",INDEX(Data!M:M,$A28))</f>
        <v>all Episodes</v>
      </c>
    </row>
    <row r="29" spans="1:6" x14ac:dyDescent="0.2">
      <c r="A29" s="5">
        <f ca="1">IF((ROW()-2)&gt;COUNTIF(Data!$F:$F,$C$1),"",A28+MATCH($C$1,OFFSET(Data!$F:$F,A28,,65536-A28),0))</f>
        <v>28</v>
      </c>
      <c r="B29" s="8" t="str">
        <f ca="1">IF(A29="","",INDEX(Data!G:G,$A29))</f>
        <v>Season 3</v>
      </c>
      <c r="C29" s="8" t="str">
        <f ca="1">IF(B29="","",INDEX(Data!H:H,$A29))</f>
        <v>The War Machines</v>
      </c>
      <c r="D29" s="8">
        <f ca="1">IF(C29="","",INDEX(Data!J:J,$A29))</f>
        <v>4</v>
      </c>
      <c r="E29" s="11">
        <f ca="1">IF(D29="","",INDEX(Data!K:K,$A29))</f>
        <v>24283</v>
      </c>
      <c r="F29" s="8">
        <f ca="1">IF(E29="","",INDEX(Data!M:M,$A29))</f>
        <v>0</v>
      </c>
    </row>
    <row r="30" spans="1:6" x14ac:dyDescent="0.2">
      <c r="A30" s="5">
        <f ca="1">IF((ROW()-2)&gt;COUNTIF(Data!$F:$F,$C$1),"",A29+MATCH($C$1,OFFSET(Data!$F:$F,A29,,65536-A29),0))</f>
        <v>29</v>
      </c>
      <c r="B30" s="8" t="str">
        <f ca="1">IF(A30="","",INDEX(Data!G:G,$A30))</f>
        <v>Season 4</v>
      </c>
      <c r="C30" s="8" t="str">
        <f ca="1">IF(B30="","",INDEX(Data!H:H,$A30))</f>
        <v>The Smugglers</v>
      </c>
      <c r="D30" s="8">
        <f ca="1">IF(C30="","",INDEX(Data!J:J,$A30))</f>
        <v>4</v>
      </c>
      <c r="E30" s="11">
        <f ca="1">IF(D30="","",INDEX(Data!K:K,$A30))</f>
        <v>24360</v>
      </c>
      <c r="F30" s="8" t="str">
        <f ca="1">IF(E30="","",INDEX(Data!M:M,$A30))</f>
        <v>all Episodes</v>
      </c>
    </row>
    <row r="31" spans="1:6" x14ac:dyDescent="0.2">
      <c r="A31" s="5">
        <f ca="1">IF((ROW()-2)&gt;COUNTIF(Data!$F:$F,$C$1),"",A30+MATCH($C$1,OFFSET(Data!$F:$F,A30,,65536-A30),0))</f>
        <v>30</v>
      </c>
      <c r="B31" s="8" t="str">
        <f ca="1">IF(A31="","",INDEX(Data!G:G,$A31))</f>
        <v>Season 4</v>
      </c>
      <c r="C31" s="8" t="str">
        <f ca="1">IF(B31="","",INDEX(Data!H:H,$A31))</f>
        <v>The Tenth Planet</v>
      </c>
      <c r="D31" s="8">
        <f ca="1">IF(C31="","",INDEX(Data!J:J,$A31))</f>
        <v>4</v>
      </c>
      <c r="E31" s="11">
        <f ca="1">IF(D31="","",INDEX(Data!K:K,$A31))</f>
        <v>24388</v>
      </c>
      <c r="F31" s="8" t="str">
        <f ca="1">IF(E31="","",INDEX(Data!M:M,$A31))</f>
        <v>Episode 4</v>
      </c>
    </row>
    <row r="32" spans="1:6" x14ac:dyDescent="0.2">
      <c r="A32" s="5" t="str">
        <f ca="1">IF((ROW()-2)&gt;COUNTIF(Data!$F:$F,$C$1),"",A31+MATCH($C$1,OFFSET(Data!$F:$F,A31,,65536-A31),0))</f>
        <v/>
      </c>
      <c r="B32" s="8" t="str">
        <f ca="1">IF(A32="","",INDEX(Data!G:G,$A32))</f>
        <v/>
      </c>
      <c r="C32" s="8" t="str">
        <f ca="1">IF(B32="","",INDEX(Data!H:H,$A32))</f>
        <v/>
      </c>
      <c r="D32" s="8" t="str">
        <f ca="1">IF(C32="","",INDEX(Data!J:J,$A32))</f>
        <v/>
      </c>
      <c r="E32" s="11" t="str">
        <f ca="1">IF(D32="","",INDEX(Data!K:K,$A32))</f>
        <v/>
      </c>
      <c r="F32" s="8" t="str">
        <f ca="1">IF(E32="","",INDEX(Data!M:M,$A32))</f>
        <v/>
      </c>
    </row>
    <row r="33" spans="1:6" x14ac:dyDescent="0.2">
      <c r="A33" s="5" t="str">
        <f ca="1">IF((ROW()-2)&gt;COUNTIF(Data!$F:$F,$C$1),"",A32+MATCH($C$1,OFFSET(Data!$F:$F,A32,,65536-A32),0))</f>
        <v/>
      </c>
      <c r="B33" s="8" t="str">
        <f ca="1">IF(A33="","",INDEX(Data!G:G,$A33))</f>
        <v/>
      </c>
      <c r="C33" s="8" t="str">
        <f ca="1">IF(B33="","",INDEX(Data!H:H,$A33))</f>
        <v/>
      </c>
      <c r="D33" s="8" t="str">
        <f ca="1">IF(C33="","",INDEX(Data!J:J,$A33))</f>
        <v/>
      </c>
      <c r="E33" s="11" t="str">
        <f ca="1">IF(D33="","",INDEX(Data!K:K,$A33))</f>
        <v/>
      </c>
      <c r="F33" s="8" t="str">
        <f ca="1">IF(E33="","",INDEX(Data!M:M,$A33))</f>
        <v/>
      </c>
    </row>
    <row r="34" spans="1:6" x14ac:dyDescent="0.2">
      <c r="A34" s="5" t="str">
        <f ca="1">IF((ROW()-2)&gt;COUNTIF(Data!$F:$F,$C$1),"",A33+MATCH($C$1,OFFSET(Data!$F:$F,A33,,65536-A33),0))</f>
        <v/>
      </c>
      <c r="B34" s="8" t="str">
        <f ca="1">IF(A34="","",INDEX(Data!G:G,$A34))</f>
        <v/>
      </c>
      <c r="C34" s="8" t="str">
        <f ca="1">IF(B34="","",INDEX(Data!H:H,$A34))</f>
        <v/>
      </c>
      <c r="D34" s="8" t="str">
        <f ca="1">IF(C34="","",INDEX(Data!J:J,$A34))</f>
        <v/>
      </c>
      <c r="E34" s="11" t="str">
        <f ca="1">IF(D34="","",INDEX(Data!K:K,$A34))</f>
        <v/>
      </c>
      <c r="F34" s="8" t="str">
        <f ca="1">IF(E34="","",INDEX(Data!M:M,$A34))</f>
        <v/>
      </c>
    </row>
    <row r="35" spans="1:6" x14ac:dyDescent="0.2">
      <c r="A35" s="5" t="str">
        <f ca="1">IF((ROW()-2)&gt;COUNTIF(Data!$F:$F,$C$1),"",A34+MATCH($C$1,OFFSET(Data!$F:$F,A34,,65536-A34),0))</f>
        <v/>
      </c>
      <c r="B35" s="8" t="str">
        <f ca="1">IF(A35="","",INDEX(Data!G:G,$A35))</f>
        <v/>
      </c>
      <c r="C35" s="8" t="str">
        <f ca="1">IF(B35="","",INDEX(Data!H:H,$A35))</f>
        <v/>
      </c>
      <c r="D35" s="8" t="str">
        <f ca="1">IF(C35="","",INDEX(Data!J:J,$A35))</f>
        <v/>
      </c>
      <c r="E35" s="11" t="str">
        <f ca="1">IF(D35="","",INDEX(Data!K:K,$A35))</f>
        <v/>
      </c>
      <c r="F35" s="8" t="str">
        <f ca="1">IF(E35="","",INDEX(Data!M:M,$A35))</f>
        <v/>
      </c>
    </row>
    <row r="36" spans="1:6" x14ac:dyDescent="0.2">
      <c r="A36" s="5" t="str">
        <f ca="1">IF((ROW()-2)&gt;COUNTIF(Data!$F:$F,$C$1),"",A35+MATCH($C$1,OFFSET(Data!$F:$F,A35,,65536-A35),0))</f>
        <v/>
      </c>
      <c r="B36" s="8" t="str">
        <f ca="1">IF(A36="","",INDEX(Data!G:G,$A36))</f>
        <v/>
      </c>
      <c r="C36" s="8" t="str">
        <f ca="1">IF(B36="","",INDEX(Data!H:H,$A36))</f>
        <v/>
      </c>
      <c r="D36" s="8" t="str">
        <f ca="1">IF(C36="","",INDEX(Data!J:J,$A36))</f>
        <v/>
      </c>
      <c r="E36" s="11" t="str">
        <f ca="1">IF(D36="","",INDEX(Data!K:K,$A36))</f>
        <v/>
      </c>
      <c r="F36" s="8" t="str">
        <f ca="1">IF(E36="","",INDEX(Data!M:M,$A36))</f>
        <v/>
      </c>
    </row>
    <row r="37" spans="1:6" x14ac:dyDescent="0.2">
      <c r="A37" s="5" t="str">
        <f ca="1">IF((ROW()-2)&gt;COUNTIF(Data!$F:$F,$C$1),"",A36+MATCH($C$1,OFFSET(Data!$F:$F,A36,,65536-A36),0))</f>
        <v/>
      </c>
      <c r="B37" s="8" t="str">
        <f ca="1">IF(A37="","",INDEX(Data!G:G,$A37))</f>
        <v/>
      </c>
      <c r="C37" s="8" t="str">
        <f ca="1">IF(B37="","",INDEX(Data!H:H,$A37))</f>
        <v/>
      </c>
      <c r="D37" s="8" t="str">
        <f ca="1">IF(C37="","",INDEX(Data!J:J,$A37))</f>
        <v/>
      </c>
      <c r="E37" s="11" t="str">
        <f ca="1">IF(D37="","",INDEX(Data!K:K,$A37))</f>
        <v/>
      </c>
      <c r="F37" s="8" t="str">
        <f ca="1">IF(E37="","",INDEX(Data!M:M,$A37))</f>
        <v/>
      </c>
    </row>
    <row r="38" spans="1:6" x14ac:dyDescent="0.2">
      <c r="A38" s="5" t="str">
        <f ca="1">IF((ROW()-2)&gt;COUNTIF(Data!$F:$F,$C$1),"",A37+MATCH($C$1,OFFSET(Data!$F:$F,A37,,65536-A37),0))</f>
        <v/>
      </c>
      <c r="B38" s="8" t="str">
        <f ca="1">IF(A38="","",INDEX(Data!G:G,$A38))</f>
        <v/>
      </c>
      <c r="C38" s="8" t="str">
        <f ca="1">IF(B38="","",INDEX(Data!H:H,$A38))</f>
        <v/>
      </c>
      <c r="D38" s="8" t="str">
        <f ca="1">IF(C38="","",INDEX(Data!J:J,$A38))</f>
        <v/>
      </c>
      <c r="E38" s="11" t="str">
        <f ca="1">IF(D38="","",INDEX(Data!K:K,$A38))</f>
        <v/>
      </c>
      <c r="F38" s="8" t="str">
        <f ca="1">IF(E38="","",INDEX(Data!M:M,$A38))</f>
        <v/>
      </c>
    </row>
    <row r="39" spans="1:6" x14ac:dyDescent="0.2">
      <c r="A39" s="5" t="str">
        <f ca="1">IF((ROW()-2)&gt;COUNTIF(Data!$F:$F,$C$1),"",A38+MATCH($C$1,OFFSET(Data!$F:$F,A38,,65536-A38),0))</f>
        <v/>
      </c>
      <c r="B39" s="8" t="str">
        <f ca="1">IF(A39="","",INDEX(Data!G:G,$A39))</f>
        <v/>
      </c>
      <c r="C39" s="8" t="str">
        <f ca="1">IF(B39="","",INDEX(Data!H:H,$A39))</f>
        <v/>
      </c>
      <c r="D39" s="8" t="str">
        <f ca="1">IF(C39="","",INDEX(Data!J:J,$A39))</f>
        <v/>
      </c>
      <c r="E39" s="11" t="str">
        <f ca="1">IF(D39="","",INDEX(Data!K:K,$A39))</f>
        <v/>
      </c>
      <c r="F39" s="8" t="str">
        <f ca="1">IF(E39="","",INDEX(Data!M:M,$A39))</f>
        <v/>
      </c>
    </row>
    <row r="40" spans="1:6" x14ac:dyDescent="0.2">
      <c r="A40" s="5" t="str">
        <f ca="1">IF((ROW()-2)&gt;COUNTIF(Data!$F:$F,$C$1),"",A39+MATCH($C$1,OFFSET(Data!$F:$F,A39,,65536-A39),0))</f>
        <v/>
      </c>
      <c r="B40" s="8" t="str">
        <f ca="1">IF(A40="","",INDEX(Data!G:G,$A40))</f>
        <v/>
      </c>
      <c r="C40" s="8" t="str">
        <f ca="1">IF(B40="","",INDEX(Data!H:H,$A40))</f>
        <v/>
      </c>
      <c r="D40" s="8" t="str">
        <f ca="1">IF(C40="","",INDEX(Data!J:J,$A40))</f>
        <v/>
      </c>
      <c r="E40" s="11" t="str">
        <f ca="1">IF(D40="","",INDEX(Data!K:K,$A40))</f>
        <v/>
      </c>
      <c r="F40" s="8" t="str">
        <f ca="1">IF(E40="","",INDEX(Data!M:M,$A40))</f>
        <v/>
      </c>
    </row>
    <row r="41" spans="1:6" x14ac:dyDescent="0.2">
      <c r="A41" s="5" t="str">
        <f ca="1">IF((ROW()-2)&gt;COUNTIF(Data!$F:$F,$C$1),"",A40+MATCH($C$1,OFFSET(Data!$F:$F,A40,,65536-A40),0))</f>
        <v/>
      </c>
      <c r="B41" s="8" t="str">
        <f ca="1">IF(A41="","",INDEX(Data!G:G,$A41))</f>
        <v/>
      </c>
      <c r="C41" s="8" t="str">
        <f ca="1">IF(B41="","",INDEX(Data!H:H,$A41))</f>
        <v/>
      </c>
      <c r="D41" s="8" t="str">
        <f ca="1">IF(C41="","",INDEX(Data!J:J,$A41))</f>
        <v/>
      </c>
      <c r="E41" s="11" t="str">
        <f ca="1">IF(D41="","",INDEX(Data!K:K,$A41))</f>
        <v/>
      </c>
      <c r="F41" s="8" t="str">
        <f ca="1">IF(E41="","",INDEX(Data!M:M,$A41))</f>
        <v/>
      </c>
    </row>
    <row r="42" spans="1:6" x14ac:dyDescent="0.2">
      <c r="A42" s="5" t="str">
        <f ca="1">IF((ROW()-2)&gt;COUNTIF(Data!$F:$F,$C$1),"",A41+MATCH($C$1,OFFSET(Data!$F:$F,A41,,65536-A41),0))</f>
        <v/>
      </c>
      <c r="B42" s="8" t="str">
        <f ca="1">IF(A42="","",INDEX(Data!G:G,$A42))</f>
        <v/>
      </c>
      <c r="C42" s="8" t="str">
        <f ca="1">IF(B42="","",INDEX(Data!H:H,$A42))</f>
        <v/>
      </c>
      <c r="D42" s="8" t="str">
        <f ca="1">IF(C42="","",INDEX(Data!J:J,$A42))</f>
        <v/>
      </c>
      <c r="E42" s="11" t="str">
        <f ca="1">IF(D42="","",INDEX(Data!K:K,$A42))</f>
        <v/>
      </c>
      <c r="F42" s="8" t="str">
        <f ca="1">IF(E42="","",INDEX(Data!M:M,$A42))</f>
        <v/>
      </c>
    </row>
    <row r="43" spans="1:6" x14ac:dyDescent="0.2">
      <c r="A43" s="5" t="str">
        <f ca="1">IF((ROW()-2)&gt;COUNTIF(Data!$F:$F,$C$1),"",A42+MATCH($C$1,OFFSET(Data!$F:$F,A42,,65536-A42),0))</f>
        <v/>
      </c>
      <c r="B43" s="8" t="str">
        <f ca="1">IF(A43="","",INDEX(Data!G:G,$A43))</f>
        <v/>
      </c>
      <c r="C43" s="8" t="str">
        <f ca="1">IF(B43="","",INDEX(Data!H:H,$A43))</f>
        <v/>
      </c>
      <c r="D43" s="8" t="str">
        <f ca="1">IF(C43="","",INDEX(Data!J:J,$A43))</f>
        <v/>
      </c>
      <c r="E43" s="11" t="str">
        <f ca="1">IF(D43="","",INDEX(Data!K:K,$A43))</f>
        <v/>
      </c>
      <c r="F43" s="8" t="str">
        <f ca="1">IF(E43="","",INDEX(Data!M:M,$A43))</f>
        <v/>
      </c>
    </row>
    <row r="44" spans="1:6" x14ac:dyDescent="0.2">
      <c r="A44" s="5" t="str">
        <f ca="1">IF((ROW()-2)&gt;COUNTIF(Data!$F:$F,$C$1),"",A43+MATCH($C$1,OFFSET(Data!$F:$F,A43,,65536-A43),0))</f>
        <v/>
      </c>
      <c r="B44" s="8" t="str">
        <f ca="1">IF(A44="","",INDEX(Data!G:G,$A44))</f>
        <v/>
      </c>
      <c r="C44" s="8" t="str">
        <f ca="1">IF(B44="","",INDEX(Data!H:H,$A44))</f>
        <v/>
      </c>
      <c r="D44" s="8" t="str">
        <f ca="1">IF(C44="","",INDEX(Data!J:J,$A44))</f>
        <v/>
      </c>
      <c r="E44" s="11" t="str">
        <f ca="1">IF(D44="","",INDEX(Data!K:K,$A44))</f>
        <v/>
      </c>
      <c r="F44" s="8" t="str">
        <f ca="1">IF(E44="","",INDEX(Data!M:M,$A44))</f>
        <v/>
      </c>
    </row>
    <row r="45" spans="1:6" x14ac:dyDescent="0.2">
      <c r="A45" s="5" t="str">
        <f ca="1">IF((ROW()-2)&gt;COUNTIF(Data!$F:$F,$C$1),"",A44+MATCH($C$1,OFFSET(Data!$F:$F,A44,,65536-A44),0))</f>
        <v/>
      </c>
      <c r="B45" s="8" t="str">
        <f ca="1">IF(A45="","",INDEX(Data!G:G,$A45))</f>
        <v/>
      </c>
      <c r="C45" s="8" t="str">
        <f ca="1">IF(B45="","",INDEX(Data!H:H,$A45))</f>
        <v/>
      </c>
      <c r="D45" s="8" t="str">
        <f ca="1">IF(C45="","",INDEX(Data!J:J,$A45))</f>
        <v/>
      </c>
      <c r="E45" s="11" t="str">
        <f ca="1">IF(D45="","",INDEX(Data!K:K,$A45))</f>
        <v/>
      </c>
      <c r="F45" s="8" t="str">
        <f ca="1">IF(E45="","",INDEX(Data!M:M,$A45))</f>
        <v/>
      </c>
    </row>
    <row r="46" spans="1:6" x14ac:dyDescent="0.2">
      <c r="A46" s="5" t="str">
        <f ca="1">IF((ROW()-2)&gt;COUNTIF(Data!$F:$F,$C$1),"",A45+MATCH($C$1,OFFSET(Data!$F:$F,A45,,65536-A45),0))</f>
        <v/>
      </c>
      <c r="B46" s="8" t="str">
        <f ca="1">IF(A46="","",INDEX(Data!G:G,$A46))</f>
        <v/>
      </c>
      <c r="C46" s="8" t="str">
        <f ca="1">IF(B46="","",INDEX(Data!H:H,$A46))</f>
        <v/>
      </c>
      <c r="D46" s="8" t="str">
        <f ca="1">IF(C46="","",INDEX(Data!J:J,$A46))</f>
        <v/>
      </c>
      <c r="E46" s="11" t="str">
        <f ca="1">IF(D46="","",INDEX(Data!K:K,$A46))</f>
        <v/>
      </c>
      <c r="F46" s="8" t="str">
        <f ca="1">IF(E46="","",INDEX(Data!M:M,$A46))</f>
        <v/>
      </c>
    </row>
    <row r="47" spans="1:6" x14ac:dyDescent="0.2">
      <c r="A47" s="5" t="str">
        <f ca="1">IF((ROW()-2)&gt;COUNTIF(Data!$F:$F,$C$1),"",A46+MATCH($C$1,OFFSET(Data!$F:$F,A46,,65536-A46),0))</f>
        <v/>
      </c>
      <c r="B47" s="8" t="str">
        <f ca="1">IF(A47="","",INDEX(Data!G:G,$A47))</f>
        <v/>
      </c>
      <c r="C47" s="8" t="str">
        <f ca="1">IF(B47="","",INDEX(Data!H:H,$A47))</f>
        <v/>
      </c>
      <c r="D47" s="8" t="str">
        <f ca="1">IF(C47="","",INDEX(Data!J:J,$A47))</f>
        <v/>
      </c>
      <c r="E47" s="11" t="str">
        <f ca="1">IF(D47="","",INDEX(Data!K:K,$A47))</f>
        <v/>
      </c>
      <c r="F47" s="8" t="str">
        <f ca="1">IF(E47="","",INDEX(Data!M:M,$A47))</f>
        <v/>
      </c>
    </row>
    <row r="48" spans="1:6" x14ac:dyDescent="0.2">
      <c r="A48" s="5" t="str">
        <f ca="1">IF((ROW()-2)&gt;COUNTIF(Data!$F:$F,$C$1),"",A47+MATCH($C$1,OFFSET(Data!$F:$F,A47,,65536-A47),0))</f>
        <v/>
      </c>
      <c r="B48" s="8" t="str">
        <f ca="1">IF(A48="","",INDEX(Data!G:G,$A48))</f>
        <v/>
      </c>
      <c r="C48" s="8" t="str">
        <f ca="1">IF(B48="","",INDEX(Data!H:H,$A48))</f>
        <v/>
      </c>
      <c r="D48" s="8" t="str">
        <f ca="1">IF(C48="","",INDEX(Data!J:J,$A48))</f>
        <v/>
      </c>
      <c r="E48" s="11" t="str">
        <f ca="1">IF(D48="","",INDEX(Data!K:K,$A48))</f>
        <v/>
      </c>
      <c r="F48" s="8" t="str">
        <f ca="1">IF(E48="","",INDEX(Data!M:M,$A48))</f>
        <v/>
      </c>
    </row>
    <row r="49" spans="1:6" x14ac:dyDescent="0.2">
      <c r="A49" s="5" t="str">
        <f ca="1">IF((ROW()-2)&gt;COUNTIF(Data!$F:$F,$C$1),"",A48+MATCH($C$1,OFFSET(Data!$F:$F,A48,,65536-A48),0))</f>
        <v/>
      </c>
      <c r="B49" s="8" t="str">
        <f ca="1">IF(A49="","",INDEX(Data!G:G,$A49))</f>
        <v/>
      </c>
      <c r="C49" s="8" t="str">
        <f ca="1">IF(B49="","",INDEX(Data!H:H,$A49))</f>
        <v/>
      </c>
      <c r="D49" s="8" t="str">
        <f ca="1">IF(C49="","",INDEX(Data!J:J,$A49))</f>
        <v/>
      </c>
      <c r="E49" s="11" t="str">
        <f ca="1">IF(D49="","",INDEX(Data!K:K,$A49))</f>
        <v/>
      </c>
      <c r="F49" s="8" t="str">
        <f ca="1">IF(E49="","",INDEX(Data!M:M,$A49))</f>
        <v/>
      </c>
    </row>
    <row r="50" spans="1:6" x14ac:dyDescent="0.2">
      <c r="A50" s="5" t="str">
        <f ca="1">IF((ROW()-2)&gt;COUNTIF(Data!$F:$F,$C$1),"",A49+MATCH($C$1,OFFSET(Data!$F:$F,A49,,65536-A49),0))</f>
        <v/>
      </c>
      <c r="B50" s="8" t="str">
        <f ca="1">IF(A50="","",INDEX(Data!G:G,$A50))</f>
        <v/>
      </c>
      <c r="C50" s="8" t="str">
        <f ca="1">IF(B50="","",INDEX(Data!H:H,$A50))</f>
        <v/>
      </c>
      <c r="D50" s="8" t="str">
        <f ca="1">IF(C50="","",INDEX(Data!J:J,$A50))</f>
        <v/>
      </c>
      <c r="E50" s="11" t="str">
        <f ca="1">IF(D50="","",INDEX(Data!K:K,$A50))</f>
        <v/>
      </c>
      <c r="F50" s="8" t="str">
        <f ca="1">IF(E50="","",INDEX(Data!M:M,$A50))</f>
        <v/>
      </c>
    </row>
    <row r="51" spans="1:6" x14ac:dyDescent="0.2">
      <c r="A51" s="5" t="str">
        <f ca="1">IF((ROW()-2)&gt;COUNTIF(Data!$F:$F,$C$1),"",A50+MATCH($C$1,OFFSET(Data!$F:$F,A50,,65536-A50),0))</f>
        <v/>
      </c>
      <c r="B51" s="8" t="str">
        <f ca="1">IF(A51="","",INDEX(Data!G:G,$A51))</f>
        <v/>
      </c>
      <c r="C51" s="8" t="str">
        <f ca="1">IF(B51="","",INDEX(Data!H:H,$A51))</f>
        <v/>
      </c>
      <c r="D51" s="8" t="str">
        <f ca="1">IF(C51="","",INDEX(Data!J:J,$A51))</f>
        <v/>
      </c>
      <c r="E51" s="11" t="str">
        <f ca="1">IF(D51="","",INDEX(Data!K:K,$A51))</f>
        <v/>
      </c>
      <c r="F51" s="8" t="str">
        <f ca="1">IF(E51="","",INDEX(Data!M:M,$A51))</f>
        <v/>
      </c>
    </row>
    <row r="52" spans="1:6" x14ac:dyDescent="0.2">
      <c r="A52" s="5" t="str">
        <f ca="1">IF((ROW()-2)&gt;COUNTIF(Data!$F:$F,$C$1),"",A51+MATCH($C$1,OFFSET(Data!$F:$F,A51,,65536-A51),0))</f>
        <v/>
      </c>
      <c r="B52" s="8" t="str">
        <f ca="1">IF(A52="","",INDEX(Data!G:G,$A52))</f>
        <v/>
      </c>
      <c r="C52" s="8" t="str">
        <f ca="1">IF(B52="","",INDEX(Data!H:H,$A52))</f>
        <v/>
      </c>
      <c r="D52" s="8" t="str">
        <f ca="1">IF(C52="","",INDEX(Data!J:J,$A52))</f>
        <v/>
      </c>
      <c r="E52" s="11" t="str">
        <f ca="1">IF(D52="","",INDEX(Data!K:K,$A52))</f>
        <v/>
      </c>
      <c r="F52" s="8" t="str">
        <f ca="1">IF(E52="","",INDEX(Data!M:M,$A52))</f>
        <v/>
      </c>
    </row>
    <row r="53" spans="1:6" x14ac:dyDescent="0.2">
      <c r="A53" s="5" t="str">
        <f ca="1">IF((ROW()-2)&gt;COUNTIF(Data!$F:$F,$C$1),"",A52+MATCH($C$1,OFFSET(Data!$F:$F,A52,,65536-A52),0))</f>
        <v/>
      </c>
      <c r="B53" s="8" t="str">
        <f ca="1">IF(A53="","",INDEX(Data!G:G,$A53))</f>
        <v/>
      </c>
      <c r="C53" s="8" t="str">
        <f ca="1">IF(B53="","",INDEX(Data!H:H,$A53))</f>
        <v/>
      </c>
      <c r="D53" s="8" t="str">
        <f ca="1">IF(C53="","",INDEX(Data!J:J,$A53))</f>
        <v/>
      </c>
      <c r="E53" s="11" t="str">
        <f ca="1">IF(D53="","",INDEX(Data!K:K,$A53))</f>
        <v/>
      </c>
      <c r="F53" s="8" t="str">
        <f ca="1">IF(E53="","",INDEX(Data!M:M,$A53))</f>
        <v/>
      </c>
    </row>
    <row r="54" spans="1:6" x14ac:dyDescent="0.2">
      <c r="A54" s="5" t="str">
        <f ca="1">IF((ROW()-2)&gt;COUNTIF(Data!$F:$F,$C$1),"",A53+MATCH($C$1,OFFSET(Data!$F:$F,A53,,65536-A53),0))</f>
        <v/>
      </c>
      <c r="B54" s="8" t="str">
        <f ca="1">IF(A54="","",INDEX(Data!G:G,$A54))</f>
        <v/>
      </c>
      <c r="C54" s="8" t="str">
        <f ca="1">IF(B54="","",INDEX(Data!H:H,$A54))</f>
        <v/>
      </c>
      <c r="D54" s="8" t="str">
        <f ca="1">IF(C54="","",INDEX(Data!J:J,$A54))</f>
        <v/>
      </c>
      <c r="E54" s="11" t="str">
        <f ca="1">IF(D54="","",INDEX(Data!K:K,$A54))</f>
        <v/>
      </c>
      <c r="F54" s="8" t="str">
        <f ca="1">IF(E54="","",INDEX(Data!M:M,$A54))</f>
        <v/>
      </c>
    </row>
    <row r="55" spans="1:6" x14ac:dyDescent="0.2">
      <c r="A55" s="5" t="str">
        <f ca="1">IF((ROW()-2)&gt;COUNTIF(Data!$F:$F,$C$1),"",A54+MATCH($C$1,OFFSET(Data!$F:$F,A54,,65536-A54),0))</f>
        <v/>
      </c>
      <c r="B55" s="8" t="str">
        <f ca="1">IF(A55="","",INDEX(Data!G:G,$A55))</f>
        <v/>
      </c>
      <c r="C55" s="8" t="str">
        <f ca="1">IF(B55="","",INDEX(Data!H:H,$A55))</f>
        <v/>
      </c>
      <c r="D55" s="8" t="str">
        <f ca="1">IF(C55="","",INDEX(Data!J:J,$A55))</f>
        <v/>
      </c>
      <c r="E55" s="11" t="str">
        <f ca="1">IF(D55="","",INDEX(Data!K:K,$A55))</f>
        <v/>
      </c>
      <c r="F55" s="8" t="str">
        <f ca="1">IF(E55="","",INDEX(Data!M:M,$A55))</f>
        <v/>
      </c>
    </row>
    <row r="56" spans="1:6" x14ac:dyDescent="0.2">
      <c r="A56" s="5" t="str">
        <f ca="1">IF((ROW()-2)&gt;COUNTIF(Data!$F:$F,$C$1),"",A55+MATCH($C$1,OFFSET(Data!$F:$F,A55,,65536-A55),0))</f>
        <v/>
      </c>
      <c r="B56" s="8" t="str">
        <f ca="1">IF(A56="","",INDEX(Data!G:G,$A56))</f>
        <v/>
      </c>
      <c r="C56" s="8" t="str">
        <f ca="1">IF(B56="","",INDEX(Data!H:H,$A56))</f>
        <v/>
      </c>
      <c r="D56" s="8" t="str">
        <f ca="1">IF(C56="","",INDEX(Data!J:J,$A56))</f>
        <v/>
      </c>
      <c r="E56" s="11" t="str">
        <f ca="1">IF(D56="","",INDEX(Data!K:K,$A56))</f>
        <v/>
      </c>
      <c r="F56" s="8" t="str">
        <f ca="1">IF(E56="","",INDEX(Data!M:M,$A56))</f>
        <v/>
      </c>
    </row>
    <row r="57" spans="1:6" x14ac:dyDescent="0.2">
      <c r="A57" s="5" t="str">
        <f ca="1">IF((ROW()-2)&gt;COUNTIF(Data!$F:$F,$C$1),"",A56+MATCH($C$1,OFFSET(Data!$F:$F,A56,,65536-A56),0))</f>
        <v/>
      </c>
      <c r="B57" s="8" t="str">
        <f ca="1">IF(A57="","",INDEX(Data!G:G,$A57))</f>
        <v/>
      </c>
      <c r="C57" s="8" t="str">
        <f ca="1">IF(B57="","",INDEX(Data!H:H,$A57))</f>
        <v/>
      </c>
      <c r="D57" s="8" t="str">
        <f ca="1">IF(C57="","",INDEX(Data!J:J,$A57))</f>
        <v/>
      </c>
      <c r="E57" s="11" t="str">
        <f ca="1">IF(D57="","",INDEX(Data!K:K,$A57))</f>
        <v/>
      </c>
      <c r="F57" s="8" t="str">
        <f ca="1">IF(E57="","",INDEX(Data!M:M,$A57))</f>
        <v/>
      </c>
    </row>
    <row r="58" spans="1:6" x14ac:dyDescent="0.2">
      <c r="A58" s="5" t="str">
        <f ca="1">IF((ROW()-2)&gt;COUNTIF(Data!$F:$F,$C$1),"",A57+MATCH($C$1,OFFSET(Data!$F:$F,A57,,65536-A57),0))</f>
        <v/>
      </c>
      <c r="B58" s="8" t="str">
        <f ca="1">IF(A58="","",INDEX(Data!G:G,$A58))</f>
        <v/>
      </c>
      <c r="C58" s="8" t="str">
        <f ca="1">IF(B58="","",INDEX(Data!H:H,$A58))</f>
        <v/>
      </c>
      <c r="D58" s="8" t="str">
        <f ca="1">IF(C58="","",INDEX(Data!J:J,$A58))</f>
        <v/>
      </c>
      <c r="E58" s="11" t="str">
        <f ca="1">IF(D58="","",INDEX(Data!K:K,$A58))</f>
        <v/>
      </c>
      <c r="F58" s="8" t="str">
        <f ca="1">IF(E58="","",INDEX(Data!M:M,$A58))</f>
        <v/>
      </c>
    </row>
    <row r="59" spans="1:6" x14ac:dyDescent="0.2">
      <c r="A59" s="5" t="str">
        <f ca="1">IF((ROW()-2)&gt;COUNTIF(Data!$F:$F,$C$1),"",A58+MATCH($C$1,OFFSET(Data!$F:$F,A58,,65536-A58),0))</f>
        <v/>
      </c>
      <c r="B59" s="8" t="str">
        <f ca="1">IF(A59="","",INDEX(Data!G:G,$A59))</f>
        <v/>
      </c>
      <c r="C59" s="8" t="str">
        <f ca="1">IF(B59="","",INDEX(Data!H:H,$A59))</f>
        <v/>
      </c>
      <c r="D59" s="8" t="str">
        <f ca="1">IF(C59="","",INDEX(Data!J:J,$A59))</f>
        <v/>
      </c>
      <c r="E59" s="11" t="str">
        <f ca="1">IF(D59="","",INDEX(Data!K:K,$A59))</f>
        <v/>
      </c>
      <c r="F59" s="8" t="str">
        <f ca="1">IF(E59="","",INDEX(Data!M:M,$A59))</f>
        <v/>
      </c>
    </row>
    <row r="60" spans="1:6" x14ac:dyDescent="0.2">
      <c r="A60" s="5" t="str">
        <f ca="1">IF((ROW()-2)&gt;COUNTIF(Data!$F:$F,$C$1),"",A59+MATCH($C$1,OFFSET(Data!$F:$F,A59,,65536-A59),0))</f>
        <v/>
      </c>
      <c r="B60" s="8" t="str">
        <f ca="1">IF(A60="","",INDEX(Data!G:G,$A60))</f>
        <v/>
      </c>
      <c r="C60" s="8" t="str">
        <f ca="1">IF(B60="","",INDEX(Data!H:H,$A60))</f>
        <v/>
      </c>
      <c r="D60" s="8" t="str">
        <f ca="1">IF(C60="","",INDEX(Data!J:J,$A60))</f>
        <v/>
      </c>
      <c r="E60" s="11" t="str">
        <f ca="1">IF(D60="","",INDEX(Data!K:K,$A60))</f>
        <v/>
      </c>
      <c r="F60" s="8" t="str">
        <f ca="1">IF(E60="","",INDEX(Data!M:M,$A60))</f>
        <v/>
      </c>
    </row>
    <row r="61" spans="1:6" x14ac:dyDescent="0.2">
      <c r="A61" s="5" t="str">
        <f ca="1">IF((ROW()-2)&gt;COUNTIF(Data!$F:$F,$C$1),"",A60+MATCH($C$1,OFFSET(Data!$F:$F,A60,,65536-A60),0))</f>
        <v/>
      </c>
      <c r="B61" s="8" t="str">
        <f ca="1">IF(A61="","",INDEX(Data!G:G,$A61))</f>
        <v/>
      </c>
      <c r="C61" s="8" t="str">
        <f ca="1">IF(B61="","",INDEX(Data!H:H,$A61))</f>
        <v/>
      </c>
      <c r="D61" s="8" t="str">
        <f ca="1">IF(C61="","",INDEX(Data!J:J,$A61))</f>
        <v/>
      </c>
      <c r="E61" s="11" t="str">
        <f ca="1">IF(D61="","",INDEX(Data!K:K,$A61))</f>
        <v/>
      </c>
      <c r="F61" s="8" t="str">
        <f ca="1">IF(E61="","",INDEX(Data!M:M,$A61))</f>
        <v/>
      </c>
    </row>
    <row r="62" spans="1:6" x14ac:dyDescent="0.2">
      <c r="A62" s="5" t="str">
        <f ca="1">IF((ROW()-2)&gt;COUNTIF(Data!$F:$F,$C$1),"",A61+MATCH($C$1,OFFSET(Data!$F:$F,A61,,65536-A61),0))</f>
        <v/>
      </c>
      <c r="B62" s="8" t="str">
        <f ca="1">IF(A62="","",INDEX(Data!G:G,$A62))</f>
        <v/>
      </c>
      <c r="C62" s="8" t="str">
        <f ca="1">IF(B62="","",INDEX(Data!H:H,$A62))</f>
        <v/>
      </c>
      <c r="D62" s="8" t="str">
        <f ca="1">IF(C62="","",INDEX(Data!J:J,$A62))</f>
        <v/>
      </c>
      <c r="E62" s="11" t="str">
        <f ca="1">IF(D62="","",INDEX(Data!K:K,$A62))</f>
        <v/>
      </c>
      <c r="F62" s="8" t="str">
        <f ca="1">IF(E62="","",INDEX(Data!M:M,$A62))</f>
        <v/>
      </c>
    </row>
    <row r="63" spans="1:6" x14ac:dyDescent="0.2">
      <c r="A63" s="5" t="str">
        <f ca="1">IF((ROW()-2)&gt;COUNTIF(Data!$F:$F,$C$1),"",A62+MATCH($C$1,OFFSET(Data!$F:$F,A62,,65536-A62),0))</f>
        <v/>
      </c>
      <c r="B63" s="8" t="str">
        <f ca="1">IF(A63="","",INDEX(Data!G:G,$A63))</f>
        <v/>
      </c>
      <c r="C63" s="8" t="str">
        <f ca="1">IF(B63="","",INDEX(Data!H:H,$A63))</f>
        <v/>
      </c>
      <c r="D63" s="8" t="str">
        <f ca="1">IF(C63="","",INDEX(Data!J:J,$A63))</f>
        <v/>
      </c>
      <c r="E63" s="11" t="str">
        <f ca="1">IF(D63="","",INDEX(Data!K:K,$A63))</f>
        <v/>
      </c>
      <c r="F63" s="8" t="str">
        <f ca="1">IF(E63="","",INDEX(Data!M:M,$A63))</f>
        <v/>
      </c>
    </row>
    <row r="64" spans="1:6" x14ac:dyDescent="0.2">
      <c r="A64" s="5" t="str">
        <f ca="1">IF((ROW()-2)&gt;COUNTIF(Data!$F:$F,$C$1),"",A63+MATCH($C$1,OFFSET(Data!$F:$F,A63,,65536-A63),0))</f>
        <v/>
      </c>
      <c r="B64" s="8" t="str">
        <f ca="1">IF(A64="","",INDEX(Data!G:G,$A64))</f>
        <v/>
      </c>
      <c r="C64" s="8" t="str">
        <f ca="1">IF(B64="","",INDEX(Data!H:H,$A64))</f>
        <v/>
      </c>
      <c r="D64" s="8" t="str">
        <f ca="1">IF(C64="","",INDEX(Data!J:J,$A64))</f>
        <v/>
      </c>
      <c r="E64" s="11" t="str">
        <f ca="1">IF(D64="","",INDEX(Data!K:K,$A64))</f>
        <v/>
      </c>
      <c r="F64" s="8" t="str">
        <f ca="1">IF(E64="","",INDEX(Data!M:M,$A64))</f>
        <v/>
      </c>
    </row>
    <row r="65" spans="1:6" x14ac:dyDescent="0.2">
      <c r="A65" s="5" t="str">
        <f ca="1">IF((ROW()-2)&gt;COUNTIF(Data!$F:$F,$C$1),"",A64+MATCH($C$1,OFFSET(Data!$F:$F,A64,,65536-A64),0))</f>
        <v/>
      </c>
      <c r="B65" s="8" t="str">
        <f ca="1">IF(A65="","",INDEX(Data!G:G,$A65))</f>
        <v/>
      </c>
      <c r="C65" s="8" t="str">
        <f ca="1">IF(B65="","",INDEX(Data!H:H,$A65))</f>
        <v/>
      </c>
      <c r="D65" s="8" t="str">
        <f ca="1">IF(C65="","",INDEX(Data!J:J,$A65))</f>
        <v/>
      </c>
      <c r="E65" s="11" t="str">
        <f ca="1">IF(D65="","",INDEX(Data!K:K,$A65))</f>
        <v/>
      </c>
      <c r="F65" s="8" t="str">
        <f ca="1">IF(E65="","",INDEX(Data!M:M,$A65))</f>
        <v/>
      </c>
    </row>
    <row r="66" spans="1:6" x14ac:dyDescent="0.2">
      <c r="A66" s="5" t="str">
        <f ca="1">IF((ROW()-2)&gt;COUNTIF(Data!$F:$F,$C$1),"",A65+MATCH($C$1,OFFSET(Data!$F:$F,A65,,65536-A65),0))</f>
        <v/>
      </c>
      <c r="B66" s="8" t="str">
        <f ca="1">IF(A66="","",INDEX(Data!G:G,$A66))</f>
        <v/>
      </c>
      <c r="C66" s="8" t="str">
        <f ca="1">IF(B66="","",INDEX(Data!H:H,$A66))</f>
        <v/>
      </c>
      <c r="D66" s="8" t="str">
        <f ca="1">IF(C66="","",INDEX(Data!J:J,$A66))</f>
        <v/>
      </c>
      <c r="E66" s="11" t="str">
        <f ca="1">IF(D66="","",INDEX(Data!K:K,$A66))</f>
        <v/>
      </c>
      <c r="F66" s="8" t="str">
        <f ca="1">IF(E66="","",INDEX(Data!M:M,$A66))</f>
        <v/>
      </c>
    </row>
    <row r="67" spans="1:6" x14ac:dyDescent="0.2">
      <c r="A67" s="5" t="str">
        <f ca="1">IF((ROW()-2)&gt;COUNTIF(Data!$F:$F,$C$1),"",A66+MATCH($C$1,OFFSET(Data!$F:$F,A66,,65536-A66),0))</f>
        <v/>
      </c>
      <c r="B67" s="8" t="str">
        <f ca="1">IF(A67="","",INDEX(Data!G:G,$A67))</f>
        <v/>
      </c>
      <c r="C67" s="8" t="str">
        <f ca="1">IF(B67="","",INDEX(Data!H:H,$A67))</f>
        <v/>
      </c>
      <c r="D67" s="8" t="str">
        <f ca="1">IF(C67="","",INDEX(Data!J:J,$A67))</f>
        <v/>
      </c>
      <c r="E67" s="11" t="str">
        <f ca="1">IF(D67="","",INDEX(Data!K:K,$A67))</f>
        <v/>
      </c>
      <c r="F67" s="8" t="str">
        <f ca="1">IF(E67="","",INDEX(Data!M:M,$A67))</f>
        <v/>
      </c>
    </row>
    <row r="68" spans="1:6" x14ac:dyDescent="0.2">
      <c r="A68" s="5" t="str">
        <f ca="1">IF((ROW()-2)&gt;COUNTIF(Data!$F:$F,$C$1),"",A67+MATCH($C$1,OFFSET(Data!$F:$F,A67,,65536-A67),0))</f>
        <v/>
      </c>
      <c r="B68" s="8" t="str">
        <f ca="1">IF(A68="","",INDEX(Data!G:G,$A68))</f>
        <v/>
      </c>
      <c r="C68" s="8" t="str">
        <f ca="1">IF(B68="","",INDEX(Data!H:H,$A68))</f>
        <v/>
      </c>
      <c r="D68" s="8" t="str">
        <f ca="1">IF(C68="","",INDEX(Data!J:J,$A68))</f>
        <v/>
      </c>
      <c r="E68" s="11" t="str">
        <f ca="1">IF(D68="","",INDEX(Data!K:K,$A68))</f>
        <v/>
      </c>
      <c r="F68" s="8" t="str">
        <f ca="1">IF(E68="","",INDEX(Data!M:M,$A68))</f>
        <v/>
      </c>
    </row>
    <row r="69" spans="1:6" x14ac:dyDescent="0.2">
      <c r="A69" s="5" t="str">
        <f ca="1">IF((ROW()-2)&gt;COUNTIF(Data!$F:$F,$C$1),"",A68+MATCH($C$1,OFFSET(Data!$F:$F,A68,,65536-A68),0))</f>
        <v/>
      </c>
      <c r="B69" s="8" t="str">
        <f ca="1">IF(A69="","",INDEX(Data!G:G,$A69))</f>
        <v/>
      </c>
      <c r="C69" s="8" t="str">
        <f ca="1">IF(B69="","",INDEX(Data!H:H,$A69))</f>
        <v/>
      </c>
      <c r="D69" s="8" t="str">
        <f ca="1">IF(C69="","",INDEX(Data!J:J,$A69))</f>
        <v/>
      </c>
      <c r="E69" s="11" t="str">
        <f ca="1">IF(D69="","",INDEX(Data!K:K,$A69))</f>
        <v/>
      </c>
      <c r="F69" s="8" t="str">
        <f ca="1">IF(E69="","",INDEX(Data!M:M,$A69))</f>
        <v/>
      </c>
    </row>
    <row r="70" spans="1:6" x14ac:dyDescent="0.2">
      <c r="A70" s="5" t="str">
        <f ca="1">IF((ROW()-2)&gt;COUNTIF(Data!$F:$F,$C$1),"",A69+MATCH($C$1,OFFSET(Data!$F:$F,A69,,65536-A69),0))</f>
        <v/>
      </c>
      <c r="B70" s="8" t="str">
        <f ca="1">IF(A70="","",INDEX(Data!G:G,$A70))</f>
        <v/>
      </c>
      <c r="C70" s="8" t="str">
        <f ca="1">IF(B70="","",INDEX(Data!H:H,$A70))</f>
        <v/>
      </c>
      <c r="D70" s="8" t="str">
        <f ca="1">IF(C70="","",INDEX(Data!J:J,$A70))</f>
        <v/>
      </c>
      <c r="E70" s="11" t="str">
        <f ca="1">IF(D70="","",INDEX(Data!K:K,$A70))</f>
        <v/>
      </c>
      <c r="F70" s="8" t="str">
        <f ca="1">IF(E70="","",INDEX(Data!M:M,$A70))</f>
        <v/>
      </c>
    </row>
    <row r="71" spans="1:6" x14ac:dyDescent="0.2">
      <c r="A71" s="5" t="str">
        <f ca="1">IF((ROW()-2)&gt;COUNTIF(Data!$F:$F,$C$1),"",A70+MATCH($C$1,OFFSET(Data!$F:$F,A70,,65536-A70),0))</f>
        <v/>
      </c>
      <c r="B71" s="8" t="str">
        <f ca="1">IF(A71="","",INDEX(Data!G:G,$A71))</f>
        <v/>
      </c>
      <c r="C71" s="8" t="str">
        <f ca="1">IF(B71="","",INDEX(Data!H:H,$A71))</f>
        <v/>
      </c>
      <c r="D71" s="8" t="str">
        <f ca="1">IF(C71="","",INDEX(Data!J:J,$A71))</f>
        <v/>
      </c>
      <c r="E71" s="11" t="str">
        <f ca="1">IF(D71="","",INDEX(Data!K:K,$A71))</f>
        <v/>
      </c>
      <c r="F71" s="8" t="str">
        <f ca="1">IF(E71="","",INDEX(Data!M:M,$A71))</f>
        <v/>
      </c>
    </row>
    <row r="72" spans="1:6" x14ac:dyDescent="0.2">
      <c r="A72" s="5" t="str">
        <f ca="1">IF((ROW()-2)&gt;COUNTIF(Data!$F:$F,$C$1),"",A71+MATCH($C$1,OFFSET(Data!$F:$F,A71,,65536-A71),0))</f>
        <v/>
      </c>
      <c r="B72" s="8" t="str">
        <f ca="1">IF(A72="","",INDEX(Data!G:G,$A72))</f>
        <v/>
      </c>
      <c r="C72" s="8" t="str">
        <f ca="1">IF(B72="","",INDEX(Data!H:H,$A72))</f>
        <v/>
      </c>
      <c r="D72" s="8" t="str">
        <f ca="1">IF(C72="","",INDEX(Data!J:J,$A72))</f>
        <v/>
      </c>
      <c r="E72" s="11" t="str">
        <f ca="1">IF(D72="","",INDEX(Data!K:K,$A72))</f>
        <v/>
      </c>
      <c r="F72" s="8" t="str">
        <f ca="1">IF(E72="","",INDEX(Data!M:M,$A72))</f>
        <v/>
      </c>
    </row>
    <row r="73" spans="1:6" x14ac:dyDescent="0.2">
      <c r="A73" s="5" t="str">
        <f ca="1">IF((ROW()-2)&gt;COUNTIF(Data!$F:$F,$C$1),"",A72+MATCH($C$1,OFFSET(Data!$F:$F,A72,,65536-A72),0))</f>
        <v/>
      </c>
      <c r="B73" s="8" t="str">
        <f ca="1">IF(A73="","",INDEX(Data!G:G,$A73))</f>
        <v/>
      </c>
      <c r="C73" s="8" t="str">
        <f ca="1">IF(B73="","",INDEX(Data!H:H,$A73))</f>
        <v/>
      </c>
      <c r="D73" s="8" t="str">
        <f ca="1">IF(C73="","",INDEX(Data!J:J,$A73))</f>
        <v/>
      </c>
      <c r="E73" s="11" t="str">
        <f ca="1">IF(D73="","",INDEX(Data!K:K,$A73))</f>
        <v/>
      </c>
      <c r="F73" s="8" t="str">
        <f ca="1">IF(E73="","",INDEX(Data!M:M,$A73))</f>
        <v/>
      </c>
    </row>
    <row r="74" spans="1:6" x14ac:dyDescent="0.2">
      <c r="A74" s="5" t="str">
        <f ca="1">IF((ROW()-2)&gt;COUNTIF(Data!$F:$F,$C$1),"",A73+MATCH($C$1,OFFSET(Data!$F:$F,A73,,65536-A73),0))</f>
        <v/>
      </c>
      <c r="B74" s="8" t="str">
        <f ca="1">IF(A74="","",INDEX(Data!G:G,$A74))</f>
        <v/>
      </c>
      <c r="C74" s="8" t="str">
        <f ca="1">IF(B74="","",INDEX(Data!H:H,$A74))</f>
        <v/>
      </c>
      <c r="D74" s="8" t="str">
        <f ca="1">IF(C74="","",INDEX(Data!J:J,$A74))</f>
        <v/>
      </c>
      <c r="E74" s="11" t="str">
        <f ca="1">IF(D74="","",INDEX(Data!K:K,$A74))</f>
        <v/>
      </c>
      <c r="F74" s="8" t="str">
        <f ca="1">IF(E74="","",INDEX(Data!M:M,$A74))</f>
        <v/>
      </c>
    </row>
    <row r="75" spans="1:6" x14ac:dyDescent="0.2">
      <c r="A75" s="5" t="str">
        <f ca="1">IF((ROW()-2)&gt;COUNTIF(Data!$F:$F,$C$1),"",A74+MATCH($C$1,OFFSET(Data!$F:$F,A74,,65536-A74),0))</f>
        <v/>
      </c>
      <c r="B75" s="8" t="str">
        <f ca="1">IF(A75="","",INDEX(Data!G:G,$A75))</f>
        <v/>
      </c>
      <c r="C75" s="8" t="str">
        <f ca="1">IF(B75="","",INDEX(Data!H:H,$A75))</f>
        <v/>
      </c>
      <c r="D75" s="8" t="str">
        <f ca="1">IF(C75="","",INDEX(Data!J:J,$A75))</f>
        <v/>
      </c>
      <c r="E75" s="11" t="str">
        <f ca="1">IF(D75="","",INDEX(Data!K:K,$A75))</f>
        <v/>
      </c>
      <c r="F75" s="8" t="str">
        <f ca="1">IF(E75="","",INDEX(Data!M:M,$A75))</f>
        <v/>
      </c>
    </row>
    <row r="76" spans="1:6" x14ac:dyDescent="0.2">
      <c r="A76" s="5" t="str">
        <f ca="1">IF((ROW()-2)&gt;COUNTIF(Data!$F:$F,$C$1),"",A75+MATCH($C$1,OFFSET(Data!$F:$F,A75,,65536-A75),0))</f>
        <v/>
      </c>
      <c r="B76" s="8" t="str">
        <f ca="1">IF(A76="","",INDEX(Data!G:G,$A76))</f>
        <v/>
      </c>
      <c r="C76" s="8" t="str">
        <f ca="1">IF(B76="","",INDEX(Data!H:H,$A76))</f>
        <v/>
      </c>
      <c r="D76" s="8" t="str">
        <f ca="1">IF(C76="","",INDEX(Data!J:J,$A76))</f>
        <v/>
      </c>
      <c r="E76" s="11" t="str">
        <f ca="1">IF(D76="","",INDEX(Data!K:K,$A76))</f>
        <v/>
      </c>
      <c r="F76" s="8" t="str">
        <f ca="1">IF(E76="","",INDEX(Data!M:M,$A76))</f>
        <v/>
      </c>
    </row>
    <row r="77" spans="1:6" x14ac:dyDescent="0.2">
      <c r="A77" s="5" t="str">
        <f ca="1">IF((ROW()-2)&gt;COUNTIF(Data!$F:$F,$C$1),"",A76+MATCH($C$1,OFFSET(Data!$F:$F,A76,,65536-A76),0))</f>
        <v/>
      </c>
      <c r="B77" s="8" t="str">
        <f ca="1">IF(A77="","",INDEX(Data!G:G,$A77))</f>
        <v/>
      </c>
      <c r="C77" s="8" t="str">
        <f ca="1">IF(B77="","",INDEX(Data!H:H,$A77))</f>
        <v/>
      </c>
      <c r="D77" s="8" t="str">
        <f ca="1">IF(C77="","",INDEX(Data!J:J,$A77))</f>
        <v/>
      </c>
      <c r="E77" s="11" t="str">
        <f ca="1">IF(D77="","",INDEX(Data!K:K,$A77))</f>
        <v/>
      </c>
      <c r="F77" s="8" t="str">
        <f ca="1">IF(E77="","",INDEX(Data!M:M,$A77))</f>
        <v/>
      </c>
    </row>
    <row r="78" spans="1:6" x14ac:dyDescent="0.2">
      <c r="A78" s="5" t="str">
        <f ca="1">IF((ROW()-2)&gt;COUNTIF(Data!$F:$F,$C$1),"",A77+MATCH($C$1,OFFSET(Data!$F:$F,A77,,65536-A77),0))</f>
        <v/>
      </c>
      <c r="B78" s="8" t="str">
        <f ca="1">IF(A78="","",INDEX(Data!G:G,$A78))</f>
        <v/>
      </c>
      <c r="C78" s="8" t="str">
        <f ca="1">IF(B78="","",INDEX(Data!H:H,$A78))</f>
        <v/>
      </c>
      <c r="D78" s="8" t="str">
        <f ca="1">IF(C78="","",INDEX(Data!J:J,$A78))</f>
        <v/>
      </c>
      <c r="E78" s="11" t="str">
        <f ca="1">IF(D78="","",INDEX(Data!K:K,$A78))</f>
        <v/>
      </c>
      <c r="F78" s="8" t="str">
        <f ca="1">IF(E78="","",INDEX(Data!M:M,$A78))</f>
        <v/>
      </c>
    </row>
    <row r="79" spans="1:6" x14ac:dyDescent="0.2">
      <c r="A79" s="5" t="str">
        <f ca="1">IF((ROW()-2)&gt;COUNTIF(Data!$F:$F,$C$1),"",A78+MATCH($C$1,OFFSET(Data!$F:$F,A78,,65536-A78),0))</f>
        <v/>
      </c>
      <c r="B79" s="8" t="str">
        <f ca="1">IF(A79="","",INDEX(Data!G:G,$A79))</f>
        <v/>
      </c>
      <c r="C79" s="8" t="str">
        <f ca="1">IF(B79="","",INDEX(Data!H:H,$A79))</f>
        <v/>
      </c>
      <c r="D79" s="8" t="str">
        <f ca="1">IF(C79="","",INDEX(Data!J:J,$A79))</f>
        <v/>
      </c>
      <c r="E79" s="11" t="str">
        <f ca="1">IF(D79="","",INDEX(Data!K:K,$A79))</f>
        <v/>
      </c>
      <c r="F79" s="8" t="str">
        <f ca="1">IF(E79="","",INDEX(Data!M:M,$A79))</f>
        <v/>
      </c>
    </row>
    <row r="80" spans="1:6" x14ac:dyDescent="0.2">
      <c r="A80" s="5" t="str">
        <f ca="1">IF((ROW()-2)&gt;COUNTIF(Data!$F:$F,$C$1),"",A79+MATCH($C$1,OFFSET(Data!$F:$F,A79,,65536-A79),0))</f>
        <v/>
      </c>
      <c r="B80" s="8" t="str">
        <f ca="1">IF(A80="","",INDEX(Data!G:G,$A80))</f>
        <v/>
      </c>
      <c r="C80" s="8" t="str">
        <f ca="1">IF(B80="","",INDEX(Data!H:H,$A80))</f>
        <v/>
      </c>
      <c r="D80" s="8" t="str">
        <f ca="1">IF(C80="","",INDEX(Data!J:J,$A80))</f>
        <v/>
      </c>
      <c r="E80" s="11" t="str">
        <f ca="1">IF(D80="","",INDEX(Data!K:K,$A80))</f>
        <v/>
      </c>
      <c r="F80" s="8" t="str">
        <f ca="1">IF(E80="","",INDEX(Data!M:M,$A80))</f>
        <v/>
      </c>
    </row>
    <row r="81" spans="1:6" x14ac:dyDescent="0.2">
      <c r="A81" s="5" t="str">
        <f ca="1">IF((ROW()-2)&gt;COUNTIF(Data!$F:$F,$C$1),"",A80+MATCH($C$1,OFFSET(Data!$F:$F,A80,,65536-A80),0))</f>
        <v/>
      </c>
      <c r="B81" s="8" t="str">
        <f ca="1">IF(A81="","",INDEX(Data!G:G,$A81))</f>
        <v/>
      </c>
      <c r="C81" s="8" t="str">
        <f ca="1">IF(B81="","",INDEX(Data!H:H,$A81))</f>
        <v/>
      </c>
      <c r="D81" s="8" t="str">
        <f ca="1">IF(C81="","",INDEX(Data!J:J,$A81))</f>
        <v/>
      </c>
      <c r="E81" s="11" t="str">
        <f ca="1">IF(D81="","",INDEX(Data!K:K,$A81))</f>
        <v/>
      </c>
      <c r="F81" s="8" t="str">
        <f ca="1">IF(E81="","",INDEX(Data!M:M,$A81))</f>
        <v/>
      </c>
    </row>
    <row r="82" spans="1:6" x14ac:dyDescent="0.2">
      <c r="A82" s="5" t="str">
        <f ca="1">IF((ROW()-2)&gt;COUNTIF(Data!$F:$F,$C$1),"",A81+MATCH($C$1,OFFSET(Data!$F:$F,A81,,65536-A81),0))</f>
        <v/>
      </c>
      <c r="B82" s="8" t="str">
        <f ca="1">IF(A82="","",INDEX(Data!G:G,$A82))</f>
        <v/>
      </c>
      <c r="C82" s="8" t="str">
        <f ca="1">IF(B82="","",INDEX(Data!H:H,$A82))</f>
        <v/>
      </c>
      <c r="D82" s="8" t="str">
        <f ca="1">IF(C82="","",INDEX(Data!J:J,$A82))</f>
        <v/>
      </c>
      <c r="E82" s="11" t="str">
        <f ca="1">IF(D82="","",INDEX(Data!K:K,$A82))</f>
        <v/>
      </c>
      <c r="F82" s="8" t="str">
        <f ca="1">IF(E82="","",INDEX(Data!M:M,$A82))</f>
        <v/>
      </c>
    </row>
    <row r="83" spans="1:6" x14ac:dyDescent="0.2">
      <c r="A83" s="5" t="str">
        <f ca="1">IF((ROW()-2)&gt;COUNTIF(Data!$F:$F,$C$1),"",A82+MATCH($C$1,OFFSET(Data!$F:$F,A82,,65536-A82),0))</f>
        <v/>
      </c>
      <c r="B83" s="8" t="str">
        <f ca="1">IF(A83="","",INDEX(Data!G:G,$A83))</f>
        <v/>
      </c>
      <c r="C83" s="8" t="str">
        <f ca="1">IF(B83="","",INDEX(Data!H:H,$A83))</f>
        <v/>
      </c>
      <c r="D83" s="8" t="str">
        <f ca="1">IF(C83="","",INDEX(Data!J:J,$A83))</f>
        <v/>
      </c>
      <c r="E83" s="11" t="str">
        <f ca="1">IF(D83="","",INDEX(Data!K:K,$A83))</f>
        <v/>
      </c>
      <c r="F83" s="8" t="str">
        <f ca="1">IF(E83="","",INDEX(Data!M:M,$A83))</f>
        <v/>
      </c>
    </row>
    <row r="84" spans="1:6" x14ac:dyDescent="0.2">
      <c r="A84" s="5" t="str">
        <f ca="1">IF((ROW()-2)&gt;COUNTIF(Data!$F:$F,$C$1),"",A83+MATCH($C$1,OFFSET(Data!$F:$F,A83,,65536-A83),0))</f>
        <v/>
      </c>
      <c r="B84" s="8" t="str">
        <f ca="1">IF(A84="","",INDEX(Data!G:G,$A84))</f>
        <v/>
      </c>
      <c r="C84" s="8" t="str">
        <f ca="1">IF(B84="","",INDEX(Data!H:H,$A84))</f>
        <v/>
      </c>
      <c r="D84" s="8" t="str">
        <f ca="1">IF(C84="","",INDEX(Data!J:J,$A84))</f>
        <v/>
      </c>
      <c r="E84" s="11" t="str">
        <f ca="1">IF(D84="","",INDEX(Data!K:K,$A84))</f>
        <v/>
      </c>
      <c r="F84" s="8" t="str">
        <f ca="1">IF(E84="","",INDEX(Data!M:M,$A84))</f>
        <v/>
      </c>
    </row>
    <row r="85" spans="1:6" x14ac:dyDescent="0.2">
      <c r="A85" s="5" t="str">
        <f ca="1">IF((ROW()-2)&gt;COUNTIF(Data!$F:$F,$C$1),"",A84+MATCH($C$1,OFFSET(Data!$F:$F,A84,,65536-A84),0))</f>
        <v/>
      </c>
      <c r="B85" s="8" t="str">
        <f ca="1">IF(A85="","",INDEX(Data!G:G,$A85))</f>
        <v/>
      </c>
      <c r="C85" s="8" t="str">
        <f ca="1">IF(B85="","",INDEX(Data!H:H,$A85))</f>
        <v/>
      </c>
      <c r="D85" s="8" t="str">
        <f ca="1">IF(C85="","",INDEX(Data!J:J,$A85))</f>
        <v/>
      </c>
      <c r="E85" s="11" t="str">
        <f ca="1">IF(D85="","",INDEX(Data!K:K,$A85))</f>
        <v/>
      </c>
      <c r="F85" s="8" t="str">
        <f ca="1">IF(E85="","",INDEX(Data!M:M,$A85))</f>
        <v/>
      </c>
    </row>
    <row r="86" spans="1:6" x14ac:dyDescent="0.2">
      <c r="A86" s="5" t="str">
        <f ca="1">IF((ROW()-2)&gt;COUNTIF(Data!$F:$F,$C$1),"",A85+MATCH($C$1,OFFSET(Data!$F:$F,A85,,65536-A85),0))</f>
        <v/>
      </c>
      <c r="B86" s="8" t="str">
        <f ca="1">IF(A86="","",INDEX(Data!G:G,$A86))</f>
        <v/>
      </c>
      <c r="C86" s="8" t="str">
        <f ca="1">IF(B86="","",INDEX(Data!H:H,$A86))</f>
        <v/>
      </c>
      <c r="D86" s="8" t="str">
        <f ca="1">IF(C86="","",INDEX(Data!J:J,$A86))</f>
        <v/>
      </c>
      <c r="E86" s="11" t="str">
        <f ca="1">IF(D86="","",INDEX(Data!K:K,$A86))</f>
        <v/>
      </c>
      <c r="F86" s="8" t="str">
        <f ca="1">IF(E86="","",INDEX(Data!M:M,$A86))</f>
        <v/>
      </c>
    </row>
    <row r="87" spans="1:6" x14ac:dyDescent="0.2">
      <c r="A87" s="5" t="str">
        <f ca="1">IF((ROW()-2)&gt;COUNTIF(Data!$F:$F,$C$1),"",A86+MATCH($C$1,OFFSET(Data!$F:$F,A86,,65536-A86),0))</f>
        <v/>
      </c>
      <c r="B87" s="8" t="str">
        <f ca="1">IF(A87="","",INDEX(Data!G:G,$A87))</f>
        <v/>
      </c>
      <c r="C87" s="8" t="str">
        <f ca="1">IF(B87="","",INDEX(Data!H:H,$A87))</f>
        <v/>
      </c>
      <c r="D87" s="8" t="str">
        <f ca="1">IF(C87="","",INDEX(Data!J:J,$A87))</f>
        <v/>
      </c>
      <c r="E87" s="11" t="str">
        <f ca="1">IF(D87="","",INDEX(Data!K:K,$A87))</f>
        <v/>
      </c>
      <c r="F87" s="8" t="str">
        <f ca="1">IF(E87="","",INDEX(Data!M:M,$A87))</f>
        <v/>
      </c>
    </row>
    <row r="88" spans="1:6" x14ac:dyDescent="0.2">
      <c r="A88" s="5" t="str">
        <f ca="1">IF((ROW()-2)&gt;COUNTIF(Data!$F:$F,$C$1),"",A87+MATCH($C$1,OFFSET(Data!$F:$F,A87,,65536-A87),0))</f>
        <v/>
      </c>
      <c r="B88" s="8" t="str">
        <f ca="1">IF(A88="","",INDEX(Data!G:G,$A88))</f>
        <v/>
      </c>
      <c r="C88" s="8" t="str">
        <f ca="1">IF(B88="","",INDEX(Data!H:H,$A88))</f>
        <v/>
      </c>
      <c r="D88" s="8" t="str">
        <f ca="1">IF(C88="","",INDEX(Data!J:J,$A88))</f>
        <v/>
      </c>
      <c r="E88" s="11" t="str">
        <f ca="1">IF(D88="","",INDEX(Data!K:K,$A88))</f>
        <v/>
      </c>
      <c r="F88" s="8" t="str">
        <f ca="1">IF(E88="","",INDEX(Data!M:M,$A88))</f>
        <v/>
      </c>
    </row>
    <row r="89" spans="1:6" x14ac:dyDescent="0.2">
      <c r="A89" s="5" t="str">
        <f ca="1">IF((ROW()-2)&gt;COUNTIF(Data!$F:$F,$C$1),"",A88+MATCH($C$1,OFFSET(Data!$F:$F,A88,,65536-A88),0))</f>
        <v/>
      </c>
      <c r="B89" s="8" t="str">
        <f ca="1">IF(A89="","",INDEX(Data!G:G,$A89))</f>
        <v/>
      </c>
      <c r="C89" s="8" t="str">
        <f ca="1">IF(B89="","",INDEX(Data!H:H,$A89))</f>
        <v/>
      </c>
      <c r="D89" s="8" t="str">
        <f ca="1">IF(C89="","",INDEX(Data!J:J,$A89))</f>
        <v/>
      </c>
      <c r="E89" s="11" t="str">
        <f ca="1">IF(D89="","",INDEX(Data!K:K,$A89))</f>
        <v/>
      </c>
      <c r="F89" s="8" t="str">
        <f ca="1">IF(E89="","",INDEX(Data!M:M,$A89))</f>
        <v/>
      </c>
    </row>
    <row r="90" spans="1:6" x14ac:dyDescent="0.2">
      <c r="A90" s="5" t="str">
        <f ca="1">IF((ROW()-2)&gt;COUNTIF(Data!$F:$F,$C$1),"",A89+MATCH($C$1,OFFSET(Data!$F:$F,A89,,65536-A89),0))</f>
        <v/>
      </c>
      <c r="B90" s="8" t="str">
        <f ca="1">IF(A90="","",INDEX(Data!G:G,$A90))</f>
        <v/>
      </c>
      <c r="C90" s="8" t="str">
        <f ca="1">IF(B90="","",INDEX(Data!H:H,$A90))</f>
        <v/>
      </c>
      <c r="D90" s="8" t="str">
        <f ca="1">IF(C90="","",INDEX(Data!J:J,$A90))</f>
        <v/>
      </c>
      <c r="E90" s="11" t="str">
        <f ca="1">IF(D90="","",INDEX(Data!K:K,$A90))</f>
        <v/>
      </c>
      <c r="F90" s="8" t="str">
        <f ca="1">IF(E90="","",INDEX(Data!M:M,$A90))</f>
        <v/>
      </c>
    </row>
    <row r="91" spans="1:6" x14ac:dyDescent="0.2">
      <c r="A91" s="5" t="str">
        <f ca="1">IF((ROW()-2)&gt;COUNTIF(Data!$F:$F,$C$1),"",A90+MATCH($C$1,OFFSET(Data!$F:$F,A90,,65536-A90),0))</f>
        <v/>
      </c>
      <c r="B91" s="8" t="str">
        <f ca="1">IF(A91="","",INDEX(Data!G:G,$A91))</f>
        <v/>
      </c>
      <c r="C91" s="8" t="str">
        <f ca="1">IF(B91="","",INDEX(Data!H:H,$A91))</f>
        <v/>
      </c>
      <c r="D91" s="8" t="str">
        <f ca="1">IF(C91="","",INDEX(Data!J:J,$A91))</f>
        <v/>
      </c>
      <c r="E91" s="11" t="str">
        <f ca="1">IF(D91="","",INDEX(Data!K:K,$A91))</f>
        <v/>
      </c>
      <c r="F91" s="8" t="str">
        <f ca="1">IF(E91="","",INDEX(Data!M:M,$A91))</f>
        <v/>
      </c>
    </row>
    <row r="92" spans="1:6" x14ac:dyDescent="0.2">
      <c r="A92" s="5" t="str">
        <f ca="1">IF((ROW()-2)&gt;COUNTIF(Data!$F:$F,$C$1),"",A91+MATCH($C$1,OFFSET(Data!$F:$F,A91,,65536-A91),0))</f>
        <v/>
      </c>
      <c r="B92" s="8" t="str">
        <f ca="1">IF(A92="","",INDEX(Data!G:G,$A92))</f>
        <v/>
      </c>
      <c r="C92" s="8" t="str">
        <f ca="1">IF(B92="","",INDEX(Data!H:H,$A92))</f>
        <v/>
      </c>
      <c r="D92" s="8" t="str">
        <f ca="1">IF(C92="","",INDEX(Data!J:J,$A92))</f>
        <v/>
      </c>
      <c r="E92" s="11" t="str">
        <f ca="1">IF(D92="","",INDEX(Data!K:K,$A92))</f>
        <v/>
      </c>
      <c r="F92" s="8" t="str">
        <f ca="1">IF(E92="","",INDEX(Data!M:M,$A92))</f>
        <v/>
      </c>
    </row>
    <row r="93" spans="1:6" x14ac:dyDescent="0.2">
      <c r="A93" s="5" t="str">
        <f ca="1">IF((ROW()-2)&gt;COUNTIF(Data!$F:$F,$C$1),"",A92+MATCH($C$1,OFFSET(Data!$F:$F,A92,,65536-A92),0))</f>
        <v/>
      </c>
      <c r="B93" s="8" t="str">
        <f ca="1">IF(A93="","",INDEX(Data!G:G,$A93))</f>
        <v/>
      </c>
      <c r="C93" s="8" t="str">
        <f ca="1">IF(B93="","",INDEX(Data!H:H,$A93))</f>
        <v/>
      </c>
      <c r="D93" s="8" t="str">
        <f ca="1">IF(C93="","",INDEX(Data!J:J,$A93))</f>
        <v/>
      </c>
      <c r="E93" s="11" t="str">
        <f ca="1">IF(D93="","",INDEX(Data!K:K,$A93))</f>
        <v/>
      </c>
      <c r="F93" s="8" t="str">
        <f ca="1">IF(E93="","",INDEX(Data!M:M,$A93))</f>
        <v/>
      </c>
    </row>
    <row r="94" spans="1:6" x14ac:dyDescent="0.2">
      <c r="A94" s="5" t="str">
        <f ca="1">IF((ROW()-2)&gt;COUNTIF(Data!$F:$F,$C$1),"",A93+MATCH($C$1,OFFSET(Data!$F:$F,A93,,65536-A93),0))</f>
        <v/>
      </c>
      <c r="B94" s="8" t="str">
        <f ca="1">IF(A94="","",INDEX(Data!G:G,$A94))</f>
        <v/>
      </c>
      <c r="C94" s="8" t="str">
        <f ca="1">IF(B94="","",INDEX(Data!H:H,$A94))</f>
        <v/>
      </c>
      <c r="D94" s="8" t="str">
        <f ca="1">IF(C94="","",INDEX(Data!J:J,$A94))</f>
        <v/>
      </c>
      <c r="E94" s="11" t="str">
        <f ca="1">IF(D94="","",INDEX(Data!K:K,$A94))</f>
        <v/>
      </c>
      <c r="F94" s="8" t="str">
        <f ca="1">IF(E94="","",INDEX(Data!M:M,$A94))</f>
        <v/>
      </c>
    </row>
    <row r="95" spans="1:6" x14ac:dyDescent="0.2">
      <c r="A95" s="5" t="str">
        <f ca="1">IF((ROW()-2)&gt;COUNTIF(Data!$F:$F,$C$1),"",A94+MATCH($C$1,OFFSET(Data!$F:$F,A94,,65536-A94),0))</f>
        <v/>
      </c>
      <c r="B95" s="8" t="str">
        <f ca="1">IF(A95="","",INDEX(Data!G:G,$A95))</f>
        <v/>
      </c>
      <c r="C95" s="8" t="str">
        <f ca="1">IF(B95="","",INDEX(Data!H:H,$A95))</f>
        <v/>
      </c>
      <c r="D95" s="8" t="str">
        <f ca="1">IF(C95="","",INDEX(Data!J:J,$A95))</f>
        <v/>
      </c>
      <c r="E95" s="11" t="str">
        <f ca="1">IF(D95="","",INDEX(Data!K:K,$A95))</f>
        <v/>
      </c>
      <c r="F95" s="8" t="str">
        <f ca="1">IF(E95="","",INDEX(Data!M:M,$A95))</f>
        <v/>
      </c>
    </row>
    <row r="96" spans="1:6" x14ac:dyDescent="0.2">
      <c r="A96" s="5" t="str">
        <f ca="1">IF((ROW()-2)&gt;COUNTIF(Data!$F:$F,$C$1),"",A95+MATCH($C$1,OFFSET(Data!$F:$F,A95,,65536-A95),0))</f>
        <v/>
      </c>
      <c r="B96" s="8" t="str">
        <f ca="1">IF(A96="","",INDEX(Data!G:G,$A96))</f>
        <v/>
      </c>
      <c r="C96" s="8" t="str">
        <f ca="1">IF(B96="","",INDEX(Data!H:H,$A96))</f>
        <v/>
      </c>
      <c r="D96" s="8" t="str">
        <f ca="1">IF(C96="","",INDEX(Data!J:J,$A96))</f>
        <v/>
      </c>
      <c r="E96" s="11" t="str">
        <f ca="1">IF(D96="","",INDEX(Data!K:K,$A96))</f>
        <v/>
      </c>
      <c r="F96" s="8" t="str">
        <f ca="1">IF(E96="","",INDEX(Data!M:M,$A96))</f>
        <v/>
      </c>
    </row>
    <row r="97" spans="1:6" x14ac:dyDescent="0.2">
      <c r="A97" s="5" t="str">
        <f ca="1">IF((ROW()-2)&gt;COUNTIF(Data!$F:$F,$C$1),"",A96+MATCH($C$1,OFFSET(Data!$F:$F,A96,,65536-A96),0))</f>
        <v/>
      </c>
      <c r="B97" s="8" t="str">
        <f ca="1">IF(A97="","",INDEX(Data!G:G,$A97))</f>
        <v/>
      </c>
      <c r="C97" s="8" t="str">
        <f ca="1">IF(B97="","",INDEX(Data!H:H,$A97))</f>
        <v/>
      </c>
      <c r="D97" s="8" t="str">
        <f ca="1">IF(C97="","",INDEX(Data!J:J,$A97))</f>
        <v/>
      </c>
      <c r="E97" s="11" t="str">
        <f ca="1">IF(D97="","",INDEX(Data!K:K,$A97))</f>
        <v/>
      </c>
      <c r="F97" s="8" t="str">
        <f ca="1">IF(E97="","",INDEX(Data!M:M,$A97))</f>
        <v/>
      </c>
    </row>
    <row r="98" spans="1:6" x14ac:dyDescent="0.2">
      <c r="A98" s="5" t="str">
        <f ca="1">IF((ROW()-2)&gt;COUNTIF(Data!$F:$F,$C$1),"",A97+MATCH($C$1,OFFSET(Data!$F:$F,A97,,65536-A97),0))</f>
        <v/>
      </c>
      <c r="B98" s="8" t="str">
        <f ca="1">IF(A98="","",INDEX(Data!G:G,$A98))</f>
        <v/>
      </c>
      <c r="C98" s="8" t="str">
        <f ca="1">IF(B98="","",INDEX(Data!H:H,$A98))</f>
        <v/>
      </c>
      <c r="D98" s="8" t="str">
        <f ca="1">IF(C98="","",INDEX(Data!J:J,$A98))</f>
        <v/>
      </c>
      <c r="E98" s="11" t="str">
        <f ca="1">IF(D98="","",INDEX(Data!K:K,$A98))</f>
        <v/>
      </c>
      <c r="F98" s="8" t="str">
        <f ca="1">IF(E98="","",INDEX(Data!M:M,$A98))</f>
        <v/>
      </c>
    </row>
    <row r="99" spans="1:6" x14ac:dyDescent="0.2">
      <c r="A99" s="5" t="str">
        <f ca="1">IF((ROW()-2)&gt;COUNTIF(Data!$F:$F,$C$1),"",A98+MATCH($C$1,OFFSET(Data!$F:$F,A98,,65536-A98),0))</f>
        <v/>
      </c>
      <c r="B99" s="8" t="str">
        <f ca="1">IF(A99="","",INDEX(Data!G:G,$A99))</f>
        <v/>
      </c>
      <c r="C99" s="8" t="str">
        <f ca="1">IF(B99="","",INDEX(Data!H:H,$A99))</f>
        <v/>
      </c>
      <c r="D99" s="8" t="str">
        <f ca="1">IF(C99="","",INDEX(Data!J:J,$A99))</f>
        <v/>
      </c>
      <c r="E99" s="11" t="str">
        <f ca="1">IF(D99="","",INDEX(Data!K:K,$A99))</f>
        <v/>
      </c>
      <c r="F99" s="8" t="str">
        <f ca="1">IF(E99="","",INDEX(Data!M:M,$A99))</f>
        <v/>
      </c>
    </row>
    <row r="100" spans="1:6" x14ac:dyDescent="0.2">
      <c r="A100" s="5" t="str">
        <f ca="1">IF((ROW()-2)&gt;COUNTIF(Data!$F:$F,$C$1),"",A99+MATCH($C$1,OFFSET(Data!$F:$F,A99,,65536-A99),0))</f>
        <v/>
      </c>
      <c r="B100" s="8" t="str">
        <f ca="1">IF(A100="","",INDEX(Data!G:G,$A100))</f>
        <v/>
      </c>
      <c r="C100" s="8" t="str">
        <f ca="1">IF(B100="","",INDEX(Data!H:H,$A100))</f>
        <v/>
      </c>
      <c r="D100" s="8" t="str">
        <f ca="1">IF(C100="","",INDEX(Data!J:J,$A100))</f>
        <v/>
      </c>
      <c r="E100" s="11" t="str">
        <f ca="1">IF(D100="","",INDEX(Data!K:K,$A100))</f>
        <v/>
      </c>
      <c r="F100" s="8" t="str">
        <f ca="1">IF(E100="","",INDEX(Data!M:M,$A100))</f>
        <v/>
      </c>
    </row>
    <row r="101" spans="1:6" x14ac:dyDescent="0.2">
      <c r="A101" s="5" t="str">
        <f ca="1">IF((ROW()-2)&gt;COUNTIF(Data!$F:$F,$C$1),"",A100+MATCH($C$1,OFFSET(Data!$F:$F,A100,,65536-A100),0))</f>
        <v/>
      </c>
      <c r="B101" s="8" t="str">
        <f ca="1">IF(A101="","",INDEX(Data!G:G,$A101))</f>
        <v/>
      </c>
      <c r="C101" s="8" t="str">
        <f ca="1">IF(B101="","",INDEX(Data!H:H,$A101))</f>
        <v/>
      </c>
      <c r="D101" s="8" t="str">
        <f ca="1">IF(C101="","",INDEX(Data!J:J,$A101))</f>
        <v/>
      </c>
      <c r="E101" s="11" t="str">
        <f ca="1">IF(D101="","",INDEX(Data!K:K,$A101))</f>
        <v/>
      </c>
      <c r="F101" s="8" t="str">
        <f ca="1">IF(E101="","",INDEX(Data!M:M,$A101))</f>
        <v/>
      </c>
    </row>
    <row r="102" spans="1:6" x14ac:dyDescent="0.2">
      <c r="A102" s="5" t="str">
        <f ca="1">IF((ROW()-2)&gt;COUNTIF(Data!$F:$F,$C$1),"",A101+MATCH($C$1,OFFSET(Data!$F:$F,A101,,65536-A101),0))</f>
        <v/>
      </c>
      <c r="B102" s="8" t="str">
        <f ca="1">IF(A102="","",INDEX(Data!G:G,$A102))</f>
        <v/>
      </c>
      <c r="C102" s="8" t="str">
        <f ca="1">IF(B102="","",INDEX(Data!H:H,$A102))</f>
        <v/>
      </c>
      <c r="D102" s="8" t="str">
        <f ca="1">IF(C102="","",INDEX(Data!J:J,$A102))</f>
        <v/>
      </c>
      <c r="E102" s="11" t="str">
        <f ca="1">IF(D102="","",INDEX(Data!K:K,$A102))</f>
        <v/>
      </c>
      <c r="F102" s="8" t="str">
        <f ca="1">IF(E102="","",INDEX(Data!M:M,$A102))</f>
        <v/>
      </c>
    </row>
    <row r="103" spans="1:6" x14ac:dyDescent="0.2">
      <c r="A103" s="5" t="str">
        <f ca="1">IF((ROW()-2)&gt;COUNTIF(Data!$F:$F,$C$1),"",A102+MATCH($C$1,OFFSET(Data!$F:$F,A102,,65536-A102),0))</f>
        <v/>
      </c>
      <c r="B103" s="8" t="str">
        <f ca="1">IF(A103="","",INDEX(Data!G:G,$A103))</f>
        <v/>
      </c>
      <c r="C103" s="8" t="str">
        <f ca="1">IF(B103="","",INDEX(Data!H:H,$A103))</f>
        <v/>
      </c>
      <c r="D103" s="8" t="str">
        <f ca="1">IF(C103="","",INDEX(Data!J:J,$A103))</f>
        <v/>
      </c>
      <c r="E103" s="11" t="str">
        <f ca="1">IF(D103="","",INDEX(Data!K:K,$A103))</f>
        <v/>
      </c>
      <c r="F103" s="8" t="str">
        <f ca="1">IF(E103="","",INDEX(Data!M:M,$A103))</f>
        <v/>
      </c>
    </row>
    <row r="104" spans="1:6" x14ac:dyDescent="0.2">
      <c r="A104" s="5" t="str">
        <f ca="1">IF((ROW()-2)&gt;COUNTIF(Data!$F:$F,$C$1),"",A103+MATCH($C$1,OFFSET(Data!$F:$F,A103,,65536-A103),0))</f>
        <v/>
      </c>
      <c r="B104" s="8" t="str">
        <f ca="1">IF(A104="","",INDEX(Data!G:G,$A104))</f>
        <v/>
      </c>
      <c r="C104" s="8" t="str">
        <f ca="1">IF(B104="","",INDEX(Data!H:H,$A104))</f>
        <v/>
      </c>
      <c r="D104" s="8" t="str">
        <f ca="1">IF(C104="","",INDEX(Data!J:J,$A104))</f>
        <v/>
      </c>
      <c r="E104" s="11" t="str">
        <f ca="1">IF(D104="","",INDEX(Data!K:K,$A104))</f>
        <v/>
      </c>
      <c r="F104" s="8" t="str">
        <f ca="1">IF(E104="","",INDEX(Data!M:M,$A104))</f>
        <v/>
      </c>
    </row>
    <row r="105" spans="1:6" x14ac:dyDescent="0.2">
      <c r="A105" s="5" t="str">
        <f ca="1">IF((ROW()-2)&gt;COUNTIF(Data!$F:$F,$C$1),"",A104+MATCH($C$1,OFFSET(Data!$F:$F,A104,,65536-A104),0))</f>
        <v/>
      </c>
      <c r="B105" s="8" t="str">
        <f ca="1">IF(A105="","",INDEX(Data!G:G,$A105))</f>
        <v/>
      </c>
      <c r="C105" s="8" t="str">
        <f ca="1">IF(B105="","",INDEX(Data!H:H,$A105))</f>
        <v/>
      </c>
      <c r="D105" s="8" t="str">
        <f ca="1">IF(C105="","",INDEX(Data!J:J,$A105))</f>
        <v/>
      </c>
      <c r="E105" s="11" t="str">
        <f ca="1">IF(D105="","",INDEX(Data!K:K,$A105))</f>
        <v/>
      </c>
      <c r="F105" s="8" t="str">
        <f ca="1">IF(E105="","",INDEX(Data!M:M,$A105))</f>
        <v/>
      </c>
    </row>
    <row r="106" spans="1:6" x14ac:dyDescent="0.2">
      <c r="A106" s="5" t="str">
        <f ca="1">IF((ROW()-2)&gt;COUNTIF(Data!$F:$F,$C$1),"",A105+MATCH($C$1,OFFSET(Data!$F:$F,A105,,65536-A105),0))</f>
        <v/>
      </c>
      <c r="B106" s="8" t="str">
        <f ca="1">IF(A106="","",INDEX(Data!G:G,$A106))</f>
        <v/>
      </c>
      <c r="C106" s="8" t="str">
        <f ca="1">IF(B106="","",INDEX(Data!H:H,$A106))</f>
        <v/>
      </c>
      <c r="D106" s="8" t="str">
        <f ca="1">IF(C106="","",INDEX(Data!J:J,$A106))</f>
        <v/>
      </c>
      <c r="E106" s="11" t="str">
        <f ca="1">IF(D106="","",INDEX(Data!K:K,$A106))</f>
        <v/>
      </c>
      <c r="F106" s="8" t="str">
        <f ca="1">IF(E106="","",INDEX(Data!M:M,$A106))</f>
        <v/>
      </c>
    </row>
    <row r="107" spans="1:6" x14ac:dyDescent="0.2">
      <c r="A107" s="5" t="str">
        <f ca="1">IF((ROW()-2)&gt;COUNTIF(Data!$F:$F,$C$1),"",A106+MATCH($C$1,OFFSET(Data!$F:$F,A106,,65536-A106),0))</f>
        <v/>
      </c>
      <c r="B107" s="8" t="str">
        <f ca="1">IF(A107="","",INDEX(Data!G:G,$A107))</f>
        <v/>
      </c>
      <c r="C107" s="8" t="str">
        <f ca="1">IF(B107="","",INDEX(Data!H:H,$A107))</f>
        <v/>
      </c>
      <c r="D107" s="8" t="str">
        <f ca="1">IF(C107="","",INDEX(Data!J:J,$A107))</f>
        <v/>
      </c>
      <c r="E107" s="11" t="str">
        <f ca="1">IF(D107="","",INDEX(Data!K:K,$A107))</f>
        <v/>
      </c>
      <c r="F107" s="8" t="str">
        <f ca="1">IF(E107="","",INDEX(Data!M:M,$A107))</f>
        <v/>
      </c>
    </row>
    <row r="108" spans="1:6" x14ac:dyDescent="0.2">
      <c r="A108" s="5" t="str">
        <f ca="1">IF((ROW()-2)&gt;COUNTIF(Data!$F:$F,$C$1),"",A107+MATCH($C$1,OFFSET(Data!$F:$F,A107,,65536-A107),0))</f>
        <v/>
      </c>
      <c r="B108" s="8" t="str">
        <f ca="1">IF(A108="","",INDEX(Data!G:G,$A108))</f>
        <v/>
      </c>
      <c r="C108" s="8" t="str">
        <f ca="1">IF(B108="","",INDEX(Data!H:H,$A108))</f>
        <v/>
      </c>
      <c r="D108" s="8" t="str">
        <f ca="1">IF(C108="","",INDEX(Data!J:J,$A108))</f>
        <v/>
      </c>
      <c r="E108" s="11" t="str">
        <f ca="1">IF(D108="","",INDEX(Data!K:K,$A108))</f>
        <v/>
      </c>
      <c r="F108" s="8" t="str">
        <f ca="1">IF(E108="","",INDEX(Data!M:M,$A108))</f>
        <v/>
      </c>
    </row>
    <row r="109" spans="1:6" x14ac:dyDescent="0.2">
      <c r="A109" s="5" t="str">
        <f ca="1">IF((ROW()-2)&gt;COUNTIF(Data!$F:$F,$C$1),"",A108+MATCH($C$1,OFFSET(Data!$F:$F,A108,,65536-A108),0))</f>
        <v/>
      </c>
      <c r="B109" s="8" t="str">
        <f ca="1">IF(A109="","",INDEX(Data!G:G,$A109))</f>
        <v/>
      </c>
      <c r="C109" s="8" t="str">
        <f ca="1">IF(B109="","",INDEX(Data!H:H,$A109))</f>
        <v/>
      </c>
      <c r="D109" s="8" t="str">
        <f ca="1">IF(C109="","",INDEX(Data!J:J,$A109))</f>
        <v/>
      </c>
      <c r="E109" s="11" t="str">
        <f ca="1">IF(D109="","",INDEX(Data!K:K,$A109))</f>
        <v/>
      </c>
      <c r="F109" s="8" t="str">
        <f ca="1">IF(E109="","",INDEX(Data!M:M,$A109))</f>
        <v/>
      </c>
    </row>
    <row r="110" spans="1:6" x14ac:dyDescent="0.2">
      <c r="A110" s="5" t="str">
        <f ca="1">IF((ROW()-2)&gt;COUNTIF(Data!$F:$F,$C$1),"",A109+MATCH($C$1,OFFSET(Data!$F:$F,A109,,65536-A109),0))</f>
        <v/>
      </c>
      <c r="B110" s="8" t="str">
        <f ca="1">IF(A110="","",INDEX(Data!G:G,$A110))</f>
        <v/>
      </c>
      <c r="C110" s="8" t="str">
        <f ca="1">IF(B110="","",INDEX(Data!H:H,$A110))</f>
        <v/>
      </c>
      <c r="D110" s="8" t="str">
        <f ca="1">IF(C110="","",INDEX(Data!J:J,$A110))</f>
        <v/>
      </c>
      <c r="E110" s="11" t="str">
        <f ca="1">IF(D110="","",INDEX(Data!K:K,$A110))</f>
        <v/>
      </c>
      <c r="F110" s="8" t="str">
        <f ca="1">IF(E110="","",INDEX(Data!M:M,$A110))</f>
        <v/>
      </c>
    </row>
    <row r="111" spans="1:6" x14ac:dyDescent="0.2">
      <c r="A111" s="5" t="str">
        <f ca="1">IF((ROW()-2)&gt;COUNTIF(Data!$F:$F,$C$1),"",A110+MATCH($C$1,OFFSET(Data!$F:$F,A110,,65536-A110),0))</f>
        <v/>
      </c>
      <c r="B111" s="8" t="str">
        <f ca="1">IF(A111="","",INDEX(Data!G:G,$A111))</f>
        <v/>
      </c>
      <c r="C111" s="8" t="str">
        <f ca="1">IF(B111="","",INDEX(Data!H:H,$A111))</f>
        <v/>
      </c>
      <c r="D111" s="8" t="str">
        <f ca="1">IF(C111="","",INDEX(Data!J:J,$A111))</f>
        <v/>
      </c>
      <c r="E111" s="11" t="str">
        <f ca="1">IF(D111="","",INDEX(Data!K:K,$A111))</f>
        <v/>
      </c>
      <c r="F111" s="8" t="str">
        <f ca="1">IF(E111="","",INDEX(Data!M:M,$A111))</f>
        <v/>
      </c>
    </row>
    <row r="112" spans="1:6" x14ac:dyDescent="0.2">
      <c r="A112" s="5" t="str">
        <f ca="1">IF((ROW()-2)&gt;COUNTIF(Data!$F:$F,$C$1),"",A111+MATCH($C$1,OFFSET(Data!$F:$F,A111,,65536-A111),0))</f>
        <v/>
      </c>
      <c r="B112" s="8" t="str">
        <f ca="1">IF(A112="","",INDEX(Data!G:G,$A112))</f>
        <v/>
      </c>
      <c r="C112" s="8" t="str">
        <f ca="1">IF(B112="","",INDEX(Data!H:H,$A112))</f>
        <v/>
      </c>
      <c r="D112" s="8" t="str">
        <f ca="1">IF(C112="","",INDEX(Data!J:J,$A112))</f>
        <v/>
      </c>
      <c r="E112" s="11" t="str">
        <f ca="1">IF(D112="","",INDEX(Data!K:K,$A112))</f>
        <v/>
      </c>
      <c r="F112" s="8" t="str">
        <f ca="1">IF(E112="","",INDEX(Data!M:M,$A112))</f>
        <v/>
      </c>
    </row>
    <row r="113" spans="1:6" x14ac:dyDescent="0.2">
      <c r="A113" s="5" t="str">
        <f ca="1">IF((ROW()-2)&gt;COUNTIF(Data!$F:$F,$C$1),"",A112+MATCH($C$1,OFFSET(Data!$F:$F,A112,,65536-A112),0))</f>
        <v/>
      </c>
      <c r="B113" s="8" t="str">
        <f ca="1">IF(A113="","",INDEX(Data!G:G,$A113))</f>
        <v/>
      </c>
      <c r="C113" s="8" t="str">
        <f ca="1">IF(B113="","",INDEX(Data!H:H,$A113))</f>
        <v/>
      </c>
      <c r="D113" s="8" t="str">
        <f ca="1">IF(C113="","",INDEX(Data!J:J,$A113))</f>
        <v/>
      </c>
      <c r="E113" s="11" t="str">
        <f ca="1">IF(D113="","",INDEX(Data!K:K,$A113))</f>
        <v/>
      </c>
      <c r="F113" s="8" t="str">
        <f ca="1">IF(E113="","",INDEX(Data!M:M,$A113))</f>
        <v/>
      </c>
    </row>
    <row r="114" spans="1:6" x14ac:dyDescent="0.2">
      <c r="A114" s="5" t="str">
        <f ca="1">IF((ROW()-2)&gt;COUNTIF(Data!$F:$F,$C$1),"",A113+MATCH($C$1,OFFSET(Data!$F:$F,A113,,65536-A113),0))</f>
        <v/>
      </c>
      <c r="B114" s="8" t="str">
        <f ca="1">IF(A114="","",INDEX(Data!G:G,$A114))</f>
        <v/>
      </c>
      <c r="C114" s="8" t="str">
        <f ca="1">IF(B114="","",INDEX(Data!H:H,$A114))</f>
        <v/>
      </c>
      <c r="D114" s="8" t="str">
        <f ca="1">IF(C114="","",INDEX(Data!J:J,$A114))</f>
        <v/>
      </c>
      <c r="E114" s="11" t="str">
        <f ca="1">IF(D114="","",INDEX(Data!K:K,$A114))</f>
        <v/>
      </c>
      <c r="F114" s="8" t="str">
        <f ca="1">IF(E114="","",INDEX(Data!M:M,$A114))</f>
        <v/>
      </c>
    </row>
    <row r="115" spans="1:6" x14ac:dyDescent="0.2">
      <c r="A115" s="5" t="str">
        <f ca="1">IF((ROW()-2)&gt;COUNTIF(Data!$F:$F,$C$1),"",A114+MATCH($C$1,OFFSET(Data!$F:$F,A114,,65536-A114),0))</f>
        <v/>
      </c>
      <c r="B115" s="8" t="str">
        <f ca="1">IF(A115="","",INDEX(Data!G:G,$A115))</f>
        <v/>
      </c>
      <c r="C115" s="8" t="str">
        <f ca="1">IF(B115="","",INDEX(Data!H:H,$A115))</f>
        <v/>
      </c>
      <c r="D115" s="8" t="str">
        <f ca="1">IF(C115="","",INDEX(Data!J:J,$A115))</f>
        <v/>
      </c>
      <c r="E115" s="11" t="str">
        <f ca="1">IF(D115="","",INDEX(Data!K:K,$A115))</f>
        <v/>
      </c>
      <c r="F115" s="8" t="str">
        <f ca="1">IF(E115="","",INDEX(Data!M:M,$A115))</f>
        <v/>
      </c>
    </row>
    <row r="116" spans="1:6" x14ac:dyDescent="0.2">
      <c r="A116" s="5" t="str">
        <f ca="1">IF((ROW()-2)&gt;COUNTIF(Data!$F:$F,$C$1),"",A115+MATCH($C$1,OFFSET(Data!$F:$F,A115,,65536-A115),0))</f>
        <v/>
      </c>
      <c r="B116" s="8" t="str">
        <f ca="1">IF(A116="","",INDEX(Data!G:G,$A116))</f>
        <v/>
      </c>
      <c r="C116" s="8" t="str">
        <f ca="1">IF(B116="","",INDEX(Data!H:H,$A116))</f>
        <v/>
      </c>
      <c r="D116" s="8" t="str">
        <f ca="1">IF(C116="","",INDEX(Data!J:J,$A116))</f>
        <v/>
      </c>
      <c r="E116" s="11" t="str">
        <f ca="1">IF(D116="","",INDEX(Data!K:K,$A116))</f>
        <v/>
      </c>
      <c r="F116" s="8" t="str">
        <f ca="1">IF(E116="","",INDEX(Data!M:M,$A116))</f>
        <v/>
      </c>
    </row>
    <row r="117" spans="1:6" x14ac:dyDescent="0.2">
      <c r="A117" s="5" t="str">
        <f ca="1">IF((ROW()-2)&gt;COUNTIF(Data!$F:$F,$C$1),"",A116+MATCH($C$1,OFFSET(Data!$F:$F,A116,,65536-A116),0))</f>
        <v/>
      </c>
      <c r="B117" s="8" t="str">
        <f ca="1">IF(A117="","",INDEX(Data!G:G,$A117))</f>
        <v/>
      </c>
      <c r="C117" s="8" t="str">
        <f ca="1">IF(B117="","",INDEX(Data!H:H,$A117))</f>
        <v/>
      </c>
      <c r="D117" s="8" t="str">
        <f ca="1">IF(C117="","",INDEX(Data!J:J,$A117))</f>
        <v/>
      </c>
      <c r="E117" s="11" t="str">
        <f ca="1">IF(D117="","",INDEX(Data!K:K,$A117))</f>
        <v/>
      </c>
      <c r="F117" s="8" t="str">
        <f ca="1">IF(E117="","",INDEX(Data!M:M,$A117))</f>
        <v/>
      </c>
    </row>
    <row r="118" spans="1:6" x14ac:dyDescent="0.2">
      <c r="A118" s="5" t="str">
        <f ca="1">IF((ROW()-2)&gt;COUNTIF(Data!$F:$F,$C$1),"",A117+MATCH($C$1,OFFSET(Data!$F:$F,A117,,65536-A117),0))</f>
        <v/>
      </c>
      <c r="B118" s="8" t="str">
        <f ca="1">IF(A118="","",INDEX(Data!G:G,$A118))</f>
        <v/>
      </c>
      <c r="C118" s="8" t="str">
        <f ca="1">IF(B118="","",INDEX(Data!H:H,$A118))</f>
        <v/>
      </c>
      <c r="D118" s="8" t="str">
        <f ca="1">IF(C118="","",INDEX(Data!J:J,$A118))</f>
        <v/>
      </c>
      <c r="E118" s="11" t="str">
        <f ca="1">IF(D118="","",INDEX(Data!K:K,$A118))</f>
        <v/>
      </c>
      <c r="F118" s="8" t="str">
        <f ca="1">IF(E118="","",INDEX(Data!M:M,$A118))</f>
        <v/>
      </c>
    </row>
    <row r="119" spans="1:6" x14ac:dyDescent="0.2">
      <c r="A119" s="5" t="str">
        <f ca="1">IF((ROW()-2)&gt;COUNTIF(Data!$F:$F,$C$1),"",A118+MATCH($C$1,OFFSET(Data!$F:$F,A118,,65536-A118),0))</f>
        <v/>
      </c>
      <c r="B119" s="8" t="str">
        <f ca="1">IF(A119="","",INDEX(Data!G:G,$A119))</f>
        <v/>
      </c>
      <c r="C119" s="8" t="str">
        <f ca="1">IF(B119="","",INDEX(Data!H:H,$A119))</f>
        <v/>
      </c>
      <c r="D119" s="8" t="str">
        <f ca="1">IF(C119="","",INDEX(Data!J:J,$A119))</f>
        <v/>
      </c>
      <c r="E119" s="11" t="str">
        <f ca="1">IF(D119="","",INDEX(Data!K:K,$A119))</f>
        <v/>
      </c>
      <c r="F119" s="8" t="str">
        <f ca="1">IF(E119="","",INDEX(Data!M:M,$A119))</f>
        <v/>
      </c>
    </row>
    <row r="120" spans="1:6" x14ac:dyDescent="0.2">
      <c r="A120" s="5" t="str">
        <f ca="1">IF((ROW()-2)&gt;COUNTIF(Data!$F:$F,$C$1),"",A119+MATCH($C$1,OFFSET(Data!$F:$F,A119,,65536-A119),0))</f>
        <v/>
      </c>
      <c r="B120" s="8" t="str">
        <f ca="1">IF(A120="","",INDEX(Data!G:G,$A120))</f>
        <v/>
      </c>
      <c r="C120" s="8" t="str">
        <f ca="1">IF(B120="","",INDEX(Data!H:H,$A120))</f>
        <v/>
      </c>
      <c r="D120" s="8" t="str">
        <f ca="1">IF(C120="","",INDEX(Data!J:J,$A120))</f>
        <v/>
      </c>
      <c r="E120" s="11" t="str">
        <f ca="1">IF(D120="","",INDEX(Data!K:K,$A120))</f>
        <v/>
      </c>
      <c r="F120" s="8" t="str">
        <f ca="1">IF(E120="","",INDEX(Data!M:M,$A120))</f>
        <v/>
      </c>
    </row>
    <row r="121" spans="1:6" x14ac:dyDescent="0.2">
      <c r="A121" s="5" t="str">
        <f ca="1">IF((ROW()-2)&gt;COUNTIF(Data!$F:$F,$C$1),"",A120+MATCH($C$1,OFFSET(Data!$F:$F,A120,,65536-A120),0))</f>
        <v/>
      </c>
      <c r="B121" s="8" t="str">
        <f ca="1">IF(A121="","",INDEX(Data!G:G,$A121))</f>
        <v/>
      </c>
      <c r="C121" s="8" t="str">
        <f ca="1">IF(B121="","",INDEX(Data!H:H,$A121))</f>
        <v/>
      </c>
      <c r="D121" s="8" t="str">
        <f ca="1">IF(C121="","",INDEX(Data!J:J,$A121))</f>
        <v/>
      </c>
      <c r="E121" s="11" t="str">
        <f ca="1">IF(D121="","",INDEX(Data!K:K,$A121))</f>
        <v/>
      </c>
      <c r="F121" s="8" t="str">
        <f ca="1">IF(E121="","",INDEX(Data!M:M,$A121))</f>
        <v/>
      </c>
    </row>
    <row r="122" spans="1:6" x14ac:dyDescent="0.2">
      <c r="A122" s="5" t="str">
        <f ca="1">IF((ROW()-2)&gt;COUNTIF(Data!$F:$F,$C$1),"",A121+MATCH($C$1,OFFSET(Data!$F:$F,A121,,65536-A121),0))</f>
        <v/>
      </c>
      <c r="B122" s="8" t="str">
        <f ca="1">IF(A122="","",INDEX(Data!G:G,$A122))</f>
        <v/>
      </c>
      <c r="C122" s="8" t="str">
        <f ca="1">IF(B122="","",INDEX(Data!H:H,$A122))</f>
        <v/>
      </c>
      <c r="D122" s="8" t="str">
        <f ca="1">IF(C122="","",INDEX(Data!J:J,$A122))</f>
        <v/>
      </c>
      <c r="E122" s="11" t="str">
        <f ca="1">IF(D122="","",INDEX(Data!K:K,$A122))</f>
        <v/>
      </c>
      <c r="F122" s="8" t="str">
        <f ca="1">IF(E122="","",INDEX(Data!M:M,$A122))</f>
        <v/>
      </c>
    </row>
    <row r="123" spans="1:6" x14ac:dyDescent="0.2">
      <c r="A123" s="5" t="str">
        <f ca="1">IF((ROW()-2)&gt;COUNTIF(Data!$F:$F,$C$1),"",A122+MATCH($C$1,OFFSET(Data!$F:$F,A122,,65536-A122),0))</f>
        <v/>
      </c>
      <c r="B123" s="8" t="str">
        <f ca="1">IF(A123="","",INDEX(Data!G:G,$A123))</f>
        <v/>
      </c>
      <c r="C123" s="8" t="str">
        <f ca="1">IF(B123="","",INDEX(Data!H:H,$A123))</f>
        <v/>
      </c>
      <c r="D123" s="8" t="str">
        <f ca="1">IF(C123="","",INDEX(Data!J:J,$A123))</f>
        <v/>
      </c>
      <c r="E123" s="11" t="str">
        <f ca="1">IF(D123="","",INDEX(Data!K:K,$A123))</f>
        <v/>
      </c>
      <c r="F123" s="8" t="str">
        <f ca="1">IF(E123="","",INDEX(Data!M:M,$A123))</f>
        <v/>
      </c>
    </row>
    <row r="124" spans="1:6" x14ac:dyDescent="0.2">
      <c r="A124" s="5" t="str">
        <f ca="1">IF((ROW()-2)&gt;COUNTIF(Data!$F:$F,$C$1),"",A123+MATCH($C$1,OFFSET(Data!$F:$F,A123,,65536-A123),0))</f>
        <v/>
      </c>
      <c r="B124" s="8" t="str">
        <f ca="1">IF(A124="","",INDEX(Data!G:G,$A124))</f>
        <v/>
      </c>
      <c r="C124" s="8" t="str">
        <f ca="1">IF(B124="","",INDEX(Data!H:H,$A124))</f>
        <v/>
      </c>
      <c r="D124" s="8" t="str">
        <f ca="1">IF(C124="","",INDEX(Data!J:J,$A124))</f>
        <v/>
      </c>
      <c r="E124" s="11" t="str">
        <f ca="1">IF(D124="","",INDEX(Data!K:K,$A124))</f>
        <v/>
      </c>
      <c r="F124" s="8" t="str">
        <f ca="1">IF(E124="","",INDEX(Data!M:M,$A124))</f>
        <v/>
      </c>
    </row>
    <row r="125" spans="1:6" x14ac:dyDescent="0.2">
      <c r="A125" s="5" t="str">
        <f ca="1">IF((ROW()-2)&gt;COUNTIF(Data!$F:$F,$C$1),"",A124+MATCH($C$1,OFFSET(Data!$F:$F,A124,,65536-A124),0))</f>
        <v/>
      </c>
      <c r="B125" s="8" t="str">
        <f ca="1">IF(A125="","",INDEX(Data!G:G,$A125))</f>
        <v/>
      </c>
      <c r="C125" s="8" t="str">
        <f ca="1">IF(B125="","",INDEX(Data!H:H,$A125))</f>
        <v/>
      </c>
      <c r="D125" s="8" t="str">
        <f ca="1">IF(C125="","",INDEX(Data!J:J,$A125))</f>
        <v/>
      </c>
      <c r="E125" s="11" t="str">
        <f ca="1">IF(D125="","",INDEX(Data!K:K,$A125))</f>
        <v/>
      </c>
      <c r="F125" s="8" t="str">
        <f ca="1">IF(E125="","",INDEX(Data!M:M,$A125))</f>
        <v/>
      </c>
    </row>
    <row r="126" spans="1:6" x14ac:dyDescent="0.2">
      <c r="A126" s="5" t="str">
        <f ca="1">IF((ROW()-2)&gt;COUNTIF(Data!$F:$F,$C$1),"",A125+MATCH($C$1,OFFSET(Data!$F:$F,A125,,65536-A125),0))</f>
        <v/>
      </c>
      <c r="B126" s="8" t="str">
        <f ca="1">IF(A126="","",INDEX(Data!G:G,$A126))</f>
        <v/>
      </c>
      <c r="C126" s="8" t="str">
        <f ca="1">IF(B126="","",INDEX(Data!H:H,$A126))</f>
        <v/>
      </c>
      <c r="D126" s="8" t="str">
        <f ca="1">IF(C126="","",INDEX(Data!J:J,$A126))</f>
        <v/>
      </c>
      <c r="E126" s="11" t="str">
        <f ca="1">IF(D126="","",INDEX(Data!K:K,$A126))</f>
        <v/>
      </c>
      <c r="F126" s="8" t="str">
        <f ca="1">IF(E126="","",INDEX(Data!M:M,$A126))</f>
        <v/>
      </c>
    </row>
    <row r="127" spans="1:6" x14ac:dyDescent="0.2">
      <c r="A127" s="5" t="str">
        <f ca="1">IF((ROW()-2)&gt;COUNTIF(Data!$F:$F,$C$1),"",A126+MATCH($C$1,OFFSET(Data!$F:$F,A126,,65536-A126),0))</f>
        <v/>
      </c>
      <c r="B127" s="8" t="str">
        <f ca="1">IF(A127="","",INDEX(Data!G:G,$A127))</f>
        <v/>
      </c>
      <c r="C127" s="8" t="str">
        <f ca="1">IF(B127="","",INDEX(Data!H:H,$A127))</f>
        <v/>
      </c>
      <c r="D127" s="8" t="str">
        <f ca="1">IF(C127="","",INDEX(Data!J:J,$A127))</f>
        <v/>
      </c>
      <c r="E127" s="11" t="str">
        <f ca="1">IF(D127="","",INDEX(Data!K:K,$A127))</f>
        <v/>
      </c>
      <c r="F127" s="8" t="str">
        <f ca="1">IF(E127="","",INDEX(Data!M:M,$A127))</f>
        <v/>
      </c>
    </row>
    <row r="128" spans="1:6" x14ac:dyDescent="0.2">
      <c r="A128" s="5" t="str">
        <f ca="1">IF((ROW()-2)&gt;COUNTIF(Data!$F:$F,$C$1),"",A127+MATCH($C$1,OFFSET(Data!$F:$F,A127,,65536-A127),0))</f>
        <v/>
      </c>
      <c r="B128" s="8" t="str">
        <f ca="1">IF(A128="","",INDEX(Data!G:G,$A128))</f>
        <v/>
      </c>
      <c r="C128" s="8" t="str">
        <f ca="1">IF(B128="","",INDEX(Data!H:H,$A128))</f>
        <v/>
      </c>
      <c r="D128" s="8" t="str">
        <f ca="1">IF(C128="","",INDEX(Data!J:J,$A128))</f>
        <v/>
      </c>
      <c r="E128" s="11" t="str">
        <f ca="1">IF(D128="","",INDEX(Data!K:K,$A128))</f>
        <v/>
      </c>
      <c r="F128" s="8" t="str">
        <f ca="1">IF(E128="","",INDEX(Data!M:M,$A128))</f>
        <v/>
      </c>
    </row>
    <row r="129" spans="1:6" x14ac:dyDescent="0.2">
      <c r="A129" s="5" t="str">
        <f ca="1">IF((ROW()-2)&gt;COUNTIF(Data!$F:$F,$C$1),"",A128+MATCH($C$1,OFFSET(Data!$F:$F,A128,,65536-A128),0))</f>
        <v/>
      </c>
      <c r="B129" s="8" t="str">
        <f ca="1">IF(A129="","",INDEX(Data!G:G,$A129))</f>
        <v/>
      </c>
      <c r="C129" s="8" t="str">
        <f ca="1">IF(B129="","",INDEX(Data!H:H,$A129))</f>
        <v/>
      </c>
      <c r="D129" s="8" t="str">
        <f ca="1">IF(C129="","",INDEX(Data!J:J,$A129))</f>
        <v/>
      </c>
      <c r="E129" s="11" t="str">
        <f ca="1">IF(D129="","",INDEX(Data!K:K,$A129))</f>
        <v/>
      </c>
      <c r="F129" s="8" t="str">
        <f ca="1">IF(E129="","",INDEX(Data!M:M,$A129))</f>
        <v/>
      </c>
    </row>
    <row r="130" spans="1:6" x14ac:dyDescent="0.2">
      <c r="A130" s="5" t="str">
        <f ca="1">IF((ROW()-2)&gt;COUNTIF(Data!$F:$F,$C$1),"",A129+MATCH($C$1,OFFSET(Data!$F:$F,A129,,65536-A129),0))</f>
        <v/>
      </c>
      <c r="B130" s="8" t="str">
        <f ca="1">IF(A130="","",INDEX(Data!G:G,$A130))</f>
        <v/>
      </c>
      <c r="C130" s="8" t="str">
        <f ca="1">IF(B130="","",INDEX(Data!H:H,$A130))</f>
        <v/>
      </c>
      <c r="D130" s="8" t="str">
        <f ca="1">IF(C130="","",INDEX(Data!J:J,$A130))</f>
        <v/>
      </c>
      <c r="E130" s="11" t="str">
        <f ca="1">IF(D130="","",INDEX(Data!K:K,$A130))</f>
        <v/>
      </c>
      <c r="F130" s="8" t="str">
        <f ca="1">IF(E130="","",INDEX(Data!M:M,$A130))</f>
        <v/>
      </c>
    </row>
    <row r="131" spans="1:6" x14ac:dyDescent="0.2">
      <c r="A131" s="5" t="str">
        <f ca="1">IF((ROW()-2)&gt;COUNTIF(Data!$F:$F,$C$1),"",A130+MATCH($C$1,OFFSET(Data!$F:$F,A130,,65536-A130),0))</f>
        <v/>
      </c>
      <c r="B131" s="8" t="str">
        <f ca="1">IF(A131="","",INDEX(Data!G:G,$A131))</f>
        <v/>
      </c>
      <c r="C131" s="8" t="str">
        <f ca="1">IF(B131="","",INDEX(Data!H:H,$A131))</f>
        <v/>
      </c>
      <c r="D131" s="8" t="str">
        <f ca="1">IF(C131="","",INDEX(Data!J:J,$A131))</f>
        <v/>
      </c>
      <c r="E131" s="11" t="str">
        <f ca="1">IF(D131="","",INDEX(Data!K:K,$A131))</f>
        <v/>
      </c>
      <c r="F131" s="8" t="str">
        <f ca="1">IF(E131="","",INDEX(Data!M:M,$A131))</f>
        <v/>
      </c>
    </row>
    <row r="132" spans="1:6" x14ac:dyDescent="0.2">
      <c r="A132" s="5" t="str">
        <f ca="1">IF((ROW()-2)&gt;COUNTIF(Data!$F:$F,$C$1),"",A131+MATCH($C$1,OFFSET(Data!$F:$F,A131,,65536-A131),0))</f>
        <v/>
      </c>
      <c r="B132" s="8" t="str">
        <f ca="1">IF(A132="","",INDEX(Data!G:G,$A132))</f>
        <v/>
      </c>
      <c r="C132" s="8" t="str">
        <f ca="1">IF(B132="","",INDEX(Data!H:H,$A132))</f>
        <v/>
      </c>
      <c r="D132" s="8" t="str">
        <f ca="1">IF(C132="","",INDEX(Data!J:J,$A132))</f>
        <v/>
      </c>
      <c r="E132" s="11" t="str">
        <f ca="1">IF(D132="","",INDEX(Data!K:K,$A132))</f>
        <v/>
      </c>
      <c r="F132" s="8" t="str">
        <f ca="1">IF(E132="","",INDEX(Data!M:M,$A132))</f>
        <v/>
      </c>
    </row>
    <row r="133" spans="1:6" x14ac:dyDescent="0.2">
      <c r="A133" s="5" t="str">
        <f ca="1">IF((ROW()-2)&gt;COUNTIF(Data!$F:$F,$C$1),"",A132+MATCH($C$1,OFFSET(Data!$F:$F,A132,,65536-A132),0))</f>
        <v/>
      </c>
      <c r="B133" s="8" t="str">
        <f ca="1">IF(A133="","",INDEX(Data!G:G,$A133))</f>
        <v/>
      </c>
      <c r="C133" s="8" t="str">
        <f ca="1">IF(B133="","",INDEX(Data!H:H,$A133))</f>
        <v/>
      </c>
      <c r="D133" s="8" t="str">
        <f ca="1">IF(C133="","",INDEX(Data!J:J,$A133))</f>
        <v/>
      </c>
      <c r="E133" s="11" t="str">
        <f ca="1">IF(D133="","",INDEX(Data!K:K,$A133))</f>
        <v/>
      </c>
      <c r="F133" s="8" t="str">
        <f ca="1">IF(E133="","",INDEX(Data!M:M,$A133))</f>
        <v/>
      </c>
    </row>
    <row r="134" spans="1:6" x14ac:dyDescent="0.2">
      <c r="A134" s="5" t="str">
        <f ca="1">IF((ROW()-2)&gt;COUNTIF(Data!$F:$F,$C$1),"",A133+MATCH($C$1,OFFSET(Data!$F:$F,A133,,65536-A133),0))</f>
        <v/>
      </c>
      <c r="B134" s="8" t="str">
        <f ca="1">IF(A134="","",INDEX(Data!G:G,$A134))</f>
        <v/>
      </c>
      <c r="C134" s="8" t="str">
        <f ca="1">IF(B134="","",INDEX(Data!H:H,$A134))</f>
        <v/>
      </c>
      <c r="D134" s="8" t="str">
        <f ca="1">IF(C134="","",INDEX(Data!J:J,$A134))</f>
        <v/>
      </c>
      <c r="E134" s="11" t="str">
        <f ca="1">IF(D134="","",INDEX(Data!K:K,$A134))</f>
        <v/>
      </c>
      <c r="F134" s="8" t="str">
        <f ca="1">IF(E134="","",INDEX(Data!M:M,$A134))</f>
        <v/>
      </c>
    </row>
    <row r="135" spans="1:6" x14ac:dyDescent="0.2">
      <c r="A135" s="5" t="str">
        <f ca="1">IF((ROW()-2)&gt;COUNTIF(Data!$F:$F,$C$1),"",A134+MATCH($C$1,OFFSET(Data!$F:$F,A134,,65536-A134),0))</f>
        <v/>
      </c>
      <c r="B135" s="8" t="str">
        <f ca="1">IF(A135="","",INDEX(Data!G:G,$A135))</f>
        <v/>
      </c>
      <c r="C135" s="8" t="str">
        <f ca="1">IF(B135="","",INDEX(Data!H:H,$A135))</f>
        <v/>
      </c>
      <c r="D135" s="8" t="str">
        <f ca="1">IF(C135="","",INDEX(Data!J:J,$A135))</f>
        <v/>
      </c>
      <c r="E135" s="11" t="str">
        <f ca="1">IF(D135="","",INDEX(Data!K:K,$A135))</f>
        <v/>
      </c>
      <c r="F135" s="8" t="str">
        <f ca="1">IF(E135="","",INDEX(Data!M:M,$A135))</f>
        <v/>
      </c>
    </row>
    <row r="136" spans="1:6" x14ac:dyDescent="0.2">
      <c r="A136" s="5" t="str">
        <f ca="1">IF((ROW()-2)&gt;COUNTIF(Data!$F:$F,$C$1),"",A135+MATCH($C$1,OFFSET(Data!$F:$F,A135,,65536-A135),0))</f>
        <v/>
      </c>
      <c r="B136" s="8" t="str">
        <f ca="1">IF(A136="","",INDEX(Data!G:G,$A136))</f>
        <v/>
      </c>
      <c r="C136" s="8" t="str">
        <f ca="1">IF(B136="","",INDEX(Data!H:H,$A136))</f>
        <v/>
      </c>
      <c r="D136" s="8" t="str">
        <f ca="1">IF(C136="","",INDEX(Data!J:J,$A136))</f>
        <v/>
      </c>
      <c r="E136" s="11" t="str">
        <f ca="1">IF(D136="","",INDEX(Data!K:K,$A136))</f>
        <v/>
      </c>
      <c r="F136" s="8" t="str">
        <f ca="1">IF(E136="","",INDEX(Data!M:M,$A136))</f>
        <v/>
      </c>
    </row>
    <row r="137" spans="1:6" x14ac:dyDescent="0.2">
      <c r="A137" s="5" t="str">
        <f ca="1">IF((ROW()-2)&gt;COUNTIF(Data!$F:$F,$C$1),"",A136+MATCH($C$1,OFFSET(Data!$F:$F,A136,,65536-A136),0))</f>
        <v/>
      </c>
      <c r="B137" s="8" t="str">
        <f ca="1">IF(A137="","",INDEX(Data!G:G,$A137))</f>
        <v/>
      </c>
      <c r="C137" s="8" t="str">
        <f ca="1">IF(B137="","",INDEX(Data!H:H,$A137))</f>
        <v/>
      </c>
      <c r="D137" s="8" t="str">
        <f ca="1">IF(C137="","",INDEX(Data!J:J,$A137))</f>
        <v/>
      </c>
      <c r="E137" s="11" t="str">
        <f ca="1">IF(D137="","",INDEX(Data!K:K,$A137))</f>
        <v/>
      </c>
      <c r="F137" s="8" t="str">
        <f ca="1">IF(E137="","",INDEX(Data!M:M,$A137))</f>
        <v/>
      </c>
    </row>
    <row r="138" spans="1:6" x14ac:dyDescent="0.2">
      <c r="A138" s="5" t="str">
        <f ca="1">IF((ROW()-2)&gt;COUNTIF(Data!$F:$F,$C$1),"",A137+MATCH($C$1,OFFSET(Data!$F:$F,A137,,65536-A137),0))</f>
        <v/>
      </c>
      <c r="B138" s="8" t="str">
        <f ca="1">IF(A138="","",INDEX(Data!G:G,$A138))</f>
        <v/>
      </c>
      <c r="C138" s="8" t="str">
        <f ca="1">IF(B138="","",INDEX(Data!H:H,$A138))</f>
        <v/>
      </c>
      <c r="D138" s="8" t="str">
        <f ca="1">IF(C138="","",INDEX(Data!J:J,$A138))</f>
        <v/>
      </c>
      <c r="E138" s="11" t="str">
        <f ca="1">IF(D138="","",INDEX(Data!K:K,$A138))</f>
        <v/>
      </c>
      <c r="F138" s="8" t="str">
        <f ca="1">IF(E138="","",INDEX(Data!M:M,$A138))</f>
        <v/>
      </c>
    </row>
    <row r="139" spans="1:6" x14ac:dyDescent="0.2">
      <c r="A139" s="5" t="str">
        <f ca="1">IF((ROW()-2)&gt;COUNTIF(Data!$F:$F,$C$1),"",A138+MATCH($C$1,OFFSET(Data!$F:$F,A138,,65536-A138),0))</f>
        <v/>
      </c>
      <c r="B139" s="8" t="str">
        <f ca="1">IF(A139="","",INDEX(Data!G:G,$A139))</f>
        <v/>
      </c>
      <c r="C139" s="8" t="str">
        <f ca="1">IF(B139="","",INDEX(Data!H:H,$A139))</f>
        <v/>
      </c>
      <c r="D139" s="8" t="str">
        <f ca="1">IF(C139="","",INDEX(Data!J:J,$A139))</f>
        <v/>
      </c>
      <c r="E139" s="11" t="str">
        <f ca="1">IF(D139="","",INDEX(Data!K:K,$A139))</f>
        <v/>
      </c>
      <c r="F139" s="8" t="str">
        <f ca="1">IF(E139="","",INDEX(Data!M:M,$A139))</f>
        <v/>
      </c>
    </row>
    <row r="140" spans="1:6" x14ac:dyDescent="0.2">
      <c r="A140" s="5" t="str">
        <f ca="1">IF((ROW()-2)&gt;COUNTIF(Data!$F:$F,$C$1),"",A139+MATCH($C$1,OFFSET(Data!$F:$F,A139,,65536-A139),0))</f>
        <v/>
      </c>
      <c r="B140" s="8" t="str">
        <f ca="1">IF(A140="","",INDEX(Data!G:G,$A140))</f>
        <v/>
      </c>
      <c r="C140" s="8" t="str">
        <f ca="1">IF(B140="","",INDEX(Data!H:H,$A140))</f>
        <v/>
      </c>
      <c r="D140" s="8" t="str">
        <f ca="1">IF(C140="","",INDEX(Data!J:J,$A140))</f>
        <v/>
      </c>
      <c r="E140" s="11" t="str">
        <f ca="1">IF(D140="","",INDEX(Data!K:K,$A140))</f>
        <v/>
      </c>
      <c r="F140" s="8" t="str">
        <f ca="1">IF(E140="","",INDEX(Data!M:M,$A140))</f>
        <v/>
      </c>
    </row>
    <row r="141" spans="1:6" x14ac:dyDescent="0.2">
      <c r="A141" s="5" t="str">
        <f ca="1">IF((ROW()-2)&gt;COUNTIF(Data!$F:$F,$C$1),"",A140+MATCH($C$1,OFFSET(Data!$F:$F,A140,,65536-A140),0))</f>
        <v/>
      </c>
      <c r="B141" s="8" t="str">
        <f ca="1">IF(A141="","",INDEX(Data!G:G,$A141))</f>
        <v/>
      </c>
      <c r="C141" s="8" t="str">
        <f ca="1">IF(B141="","",INDEX(Data!H:H,$A141))</f>
        <v/>
      </c>
      <c r="D141" s="8" t="str">
        <f ca="1">IF(C141="","",INDEX(Data!J:J,$A141))</f>
        <v/>
      </c>
      <c r="E141" s="11" t="str">
        <f ca="1">IF(D141="","",INDEX(Data!K:K,$A141))</f>
        <v/>
      </c>
      <c r="F141" s="8" t="str">
        <f ca="1">IF(E141="","",INDEX(Data!M:M,$A141))</f>
        <v/>
      </c>
    </row>
    <row r="142" spans="1:6" x14ac:dyDescent="0.2">
      <c r="A142" s="5" t="str">
        <f ca="1">IF((ROW()-2)&gt;COUNTIF(Data!$F:$F,$C$1),"",A141+MATCH($C$1,OFFSET(Data!$F:$F,A141,,65536-A141),0))</f>
        <v/>
      </c>
      <c r="B142" s="8" t="str">
        <f ca="1">IF(A142="","",INDEX(Data!G:G,$A142))</f>
        <v/>
      </c>
      <c r="C142" s="8" t="str">
        <f ca="1">IF(B142="","",INDEX(Data!H:H,$A142))</f>
        <v/>
      </c>
      <c r="D142" s="8" t="str">
        <f ca="1">IF(C142="","",INDEX(Data!J:J,$A142))</f>
        <v/>
      </c>
      <c r="E142" s="11" t="str">
        <f ca="1">IF(D142="","",INDEX(Data!K:K,$A142))</f>
        <v/>
      </c>
      <c r="F142" s="8" t="str">
        <f ca="1">IF(E142="","",INDEX(Data!M:M,$A142))</f>
        <v/>
      </c>
    </row>
    <row r="143" spans="1:6" x14ac:dyDescent="0.2">
      <c r="A143" s="5" t="str">
        <f ca="1">IF((ROW()-2)&gt;COUNTIF(Data!$F:$F,$C$1),"",A142+MATCH($C$1,OFFSET(Data!$F:$F,A142,,65536-A142),0))</f>
        <v/>
      </c>
      <c r="B143" s="8" t="str">
        <f ca="1">IF(A143="","",INDEX(Data!G:G,$A143))</f>
        <v/>
      </c>
      <c r="C143" s="8" t="str">
        <f ca="1">IF(B143="","",INDEX(Data!H:H,$A143))</f>
        <v/>
      </c>
      <c r="D143" s="8" t="str">
        <f ca="1">IF(C143="","",INDEX(Data!J:J,$A143))</f>
        <v/>
      </c>
      <c r="E143" s="11" t="str">
        <f ca="1">IF(D143="","",INDEX(Data!K:K,$A143))</f>
        <v/>
      </c>
      <c r="F143" s="8" t="str">
        <f ca="1">IF(E143="","",INDEX(Data!M:M,$A143))</f>
        <v/>
      </c>
    </row>
    <row r="144" spans="1:6" x14ac:dyDescent="0.2">
      <c r="A144" s="5" t="str">
        <f ca="1">IF((ROW()-2)&gt;COUNTIF(Data!$F:$F,$C$1),"",A143+MATCH($C$1,OFFSET(Data!$F:$F,A143,,65536-A143),0))</f>
        <v/>
      </c>
      <c r="B144" s="8" t="str">
        <f ca="1">IF(A144="","",INDEX(Data!G:G,$A144))</f>
        <v/>
      </c>
      <c r="C144" s="8" t="str">
        <f ca="1">IF(B144="","",INDEX(Data!H:H,$A144))</f>
        <v/>
      </c>
      <c r="D144" s="8" t="str">
        <f ca="1">IF(C144="","",INDEX(Data!J:J,$A144))</f>
        <v/>
      </c>
      <c r="E144" s="11" t="str">
        <f ca="1">IF(D144="","",INDEX(Data!K:K,$A144))</f>
        <v/>
      </c>
      <c r="F144" s="8" t="str">
        <f ca="1">IF(E144="","",INDEX(Data!M:M,$A144))</f>
        <v/>
      </c>
    </row>
    <row r="145" spans="1:6" x14ac:dyDescent="0.2">
      <c r="A145" s="5" t="str">
        <f ca="1">IF((ROW()-2)&gt;COUNTIF(Data!$F:$F,$C$1),"",A144+MATCH($C$1,OFFSET(Data!$F:$F,A144,,65536-A144),0))</f>
        <v/>
      </c>
      <c r="B145" s="8" t="str">
        <f ca="1">IF(A145="","",INDEX(Data!G:G,$A145))</f>
        <v/>
      </c>
      <c r="C145" s="8" t="str">
        <f ca="1">IF(B145="","",INDEX(Data!H:H,$A145))</f>
        <v/>
      </c>
      <c r="D145" s="8" t="str">
        <f ca="1">IF(C145="","",INDEX(Data!J:J,$A145))</f>
        <v/>
      </c>
      <c r="E145" s="11" t="str">
        <f ca="1">IF(D145="","",INDEX(Data!K:K,$A145))</f>
        <v/>
      </c>
      <c r="F145" s="8" t="str">
        <f ca="1">IF(E145="","",INDEX(Data!M:M,$A145))</f>
        <v/>
      </c>
    </row>
    <row r="146" spans="1:6" x14ac:dyDescent="0.2">
      <c r="A146" s="5" t="str">
        <f ca="1">IF((ROW()-2)&gt;COUNTIF(Data!$F:$F,$C$1),"",A145+MATCH($C$1,OFFSET(Data!$F:$F,A145,,65536-A145),0))</f>
        <v/>
      </c>
      <c r="B146" s="8" t="str">
        <f ca="1">IF(A146="","",INDEX(Data!G:G,$A146))</f>
        <v/>
      </c>
      <c r="C146" s="8" t="str">
        <f ca="1">IF(B146="","",INDEX(Data!H:H,$A146))</f>
        <v/>
      </c>
      <c r="D146" s="8" t="str">
        <f ca="1">IF(C146="","",INDEX(Data!J:J,$A146))</f>
        <v/>
      </c>
      <c r="E146" s="11" t="str">
        <f ca="1">IF(D146="","",INDEX(Data!K:K,$A146))</f>
        <v/>
      </c>
      <c r="F146" s="8" t="str">
        <f ca="1">IF(E146="","",INDEX(Data!M:M,$A146))</f>
        <v/>
      </c>
    </row>
    <row r="147" spans="1:6" x14ac:dyDescent="0.2">
      <c r="A147" s="5" t="str">
        <f ca="1">IF((ROW()-2)&gt;COUNTIF(Data!$F:$F,$C$1),"",A146+MATCH($C$1,OFFSET(Data!$F:$F,A146,,65536-A146),0))</f>
        <v/>
      </c>
      <c r="B147" s="8" t="str">
        <f ca="1">IF(A147="","",INDEX(Data!G:G,$A147))</f>
        <v/>
      </c>
      <c r="C147" s="8" t="str">
        <f ca="1">IF(B147="","",INDEX(Data!H:H,$A147))</f>
        <v/>
      </c>
      <c r="D147" s="8" t="str">
        <f ca="1">IF(C147="","",INDEX(Data!J:J,$A147))</f>
        <v/>
      </c>
      <c r="E147" s="11" t="str">
        <f ca="1">IF(D147="","",INDEX(Data!K:K,$A147))</f>
        <v/>
      </c>
      <c r="F147" s="8" t="str">
        <f ca="1">IF(E147="","",INDEX(Data!M:M,$A147))</f>
        <v/>
      </c>
    </row>
    <row r="148" spans="1:6" x14ac:dyDescent="0.2">
      <c r="A148" s="5" t="str">
        <f ca="1">IF((ROW()-2)&gt;COUNTIF(Data!$F:$F,$C$1),"",A147+MATCH($C$1,OFFSET(Data!$F:$F,A147,,65536-A147),0))</f>
        <v/>
      </c>
      <c r="B148" s="8" t="str">
        <f ca="1">IF(A148="","",INDEX(Data!G:G,$A148))</f>
        <v/>
      </c>
      <c r="C148" s="8" t="str">
        <f ca="1">IF(B148="","",INDEX(Data!H:H,$A148))</f>
        <v/>
      </c>
      <c r="D148" s="8" t="str">
        <f ca="1">IF(C148="","",INDEX(Data!J:J,$A148))</f>
        <v/>
      </c>
      <c r="E148" s="11" t="str">
        <f ca="1">IF(D148="","",INDEX(Data!K:K,$A148))</f>
        <v/>
      </c>
      <c r="F148" s="8" t="str">
        <f ca="1">IF(E148="","",INDEX(Data!M:M,$A148))</f>
        <v/>
      </c>
    </row>
    <row r="149" spans="1:6" x14ac:dyDescent="0.2">
      <c r="A149" s="5" t="str">
        <f ca="1">IF((ROW()-2)&gt;COUNTIF(Data!$F:$F,$C$1),"",A148+MATCH($C$1,OFFSET(Data!$F:$F,A148,,65536-A148),0))</f>
        <v/>
      </c>
      <c r="B149" s="8" t="str">
        <f ca="1">IF(A149="","",INDEX(Data!G:G,$A149))</f>
        <v/>
      </c>
      <c r="C149" s="8" t="str">
        <f ca="1">IF(B149="","",INDEX(Data!H:H,$A149))</f>
        <v/>
      </c>
      <c r="D149" s="8" t="str">
        <f ca="1">IF(C149="","",INDEX(Data!J:J,$A149))</f>
        <v/>
      </c>
      <c r="E149" s="11" t="str">
        <f ca="1">IF(D149="","",INDEX(Data!K:K,$A149))</f>
        <v/>
      </c>
      <c r="F149" s="8" t="str">
        <f ca="1">IF(E149="","",INDEX(Data!M:M,$A149))</f>
        <v/>
      </c>
    </row>
    <row r="150" spans="1:6" x14ac:dyDescent="0.2">
      <c r="A150" s="5" t="str">
        <f ca="1">IF((ROW()-2)&gt;COUNTIF(Data!$F:$F,$C$1),"",A149+MATCH($C$1,OFFSET(Data!$F:$F,A149,,65536-A149),0))</f>
        <v/>
      </c>
      <c r="B150" s="8" t="str">
        <f ca="1">IF(A150="","",INDEX(Data!G:G,$A150))</f>
        <v/>
      </c>
      <c r="C150" s="8" t="str">
        <f ca="1">IF(B150="","",INDEX(Data!H:H,$A150))</f>
        <v/>
      </c>
      <c r="D150" s="8" t="str">
        <f ca="1">IF(C150="","",INDEX(Data!J:J,$A150))</f>
        <v/>
      </c>
      <c r="E150" s="11" t="str">
        <f ca="1">IF(D150="","",INDEX(Data!K:K,$A150))</f>
        <v/>
      </c>
      <c r="F150" s="8" t="str">
        <f ca="1">IF(E150="","",INDEX(Data!M:M,$A150))</f>
        <v/>
      </c>
    </row>
    <row r="151" spans="1:6" x14ac:dyDescent="0.2">
      <c r="A151" s="5" t="str">
        <f ca="1">IF((ROW()-2)&gt;COUNTIF(Data!$F:$F,$C$1),"",A150+MATCH($C$1,OFFSET(Data!$F:$F,A150,,65536-A150),0))</f>
        <v/>
      </c>
      <c r="B151" s="8" t="str">
        <f ca="1">IF(A151="","",INDEX(Data!G:G,$A151))</f>
        <v/>
      </c>
      <c r="C151" s="8" t="str">
        <f ca="1">IF(B151="","",INDEX(Data!H:H,$A151))</f>
        <v/>
      </c>
      <c r="D151" s="8" t="str">
        <f ca="1">IF(C151="","",INDEX(Data!J:J,$A151))</f>
        <v/>
      </c>
      <c r="E151" s="11" t="str">
        <f ca="1">IF(D151="","",INDEX(Data!K:K,$A151))</f>
        <v/>
      </c>
      <c r="F151" s="8" t="str">
        <f ca="1">IF(E151="","",INDEX(Data!M:M,$A151))</f>
        <v/>
      </c>
    </row>
    <row r="152" spans="1:6" x14ac:dyDescent="0.2">
      <c r="A152" s="5" t="str">
        <f ca="1">IF((ROW()-2)&gt;COUNTIF(Data!$F:$F,$C$1),"",A151+MATCH($C$1,OFFSET(Data!$F:$F,A151,,65536-A151),0))</f>
        <v/>
      </c>
      <c r="B152" s="8" t="str">
        <f ca="1">IF(A152="","",INDEX(Data!G:G,$A152))</f>
        <v/>
      </c>
      <c r="C152" s="8" t="str">
        <f ca="1">IF(B152="","",INDEX(Data!H:H,$A152))</f>
        <v/>
      </c>
      <c r="D152" s="8" t="str">
        <f ca="1">IF(C152="","",INDEX(Data!J:J,$A152))</f>
        <v/>
      </c>
      <c r="E152" s="11" t="str">
        <f ca="1">IF(D152="","",INDEX(Data!K:K,$A152))</f>
        <v/>
      </c>
      <c r="F152" s="8" t="str">
        <f ca="1">IF(E152="","",INDEX(Data!M:M,$A152))</f>
        <v/>
      </c>
    </row>
    <row r="153" spans="1:6" x14ac:dyDescent="0.2">
      <c r="A153" s="5" t="str">
        <f ca="1">IF((ROW()-2)&gt;COUNTIF(Data!$F:$F,$C$1),"",A152+MATCH($C$1,OFFSET(Data!$F:$F,A152,,65536-A152),0))</f>
        <v/>
      </c>
      <c r="B153" s="8" t="str">
        <f ca="1">IF(A153="","",INDEX(Data!G:G,$A153))</f>
        <v/>
      </c>
      <c r="C153" s="8" t="str">
        <f ca="1">IF(B153="","",INDEX(Data!H:H,$A153))</f>
        <v/>
      </c>
      <c r="D153" s="8" t="str">
        <f ca="1">IF(C153="","",INDEX(Data!J:J,$A153))</f>
        <v/>
      </c>
      <c r="E153" s="11" t="str">
        <f ca="1">IF(D153="","",INDEX(Data!K:K,$A153))</f>
        <v/>
      </c>
      <c r="F153" s="8" t="str">
        <f ca="1">IF(E153="","",INDEX(Data!M:M,$A153))</f>
        <v/>
      </c>
    </row>
    <row r="154" spans="1:6" x14ac:dyDescent="0.2">
      <c r="A154" s="5" t="str">
        <f ca="1">IF((ROW()-2)&gt;COUNTIF(Data!$F:$F,$C$1),"",A153+MATCH($C$1,OFFSET(Data!$F:$F,A153,,65536-A153),0))</f>
        <v/>
      </c>
      <c r="B154" s="8" t="str">
        <f ca="1">IF(A154="","",INDEX(Data!G:G,$A154))</f>
        <v/>
      </c>
      <c r="C154" s="8" t="str">
        <f ca="1">IF(B154="","",INDEX(Data!H:H,$A154))</f>
        <v/>
      </c>
      <c r="D154" s="8" t="str">
        <f ca="1">IF(C154="","",INDEX(Data!J:J,$A154))</f>
        <v/>
      </c>
      <c r="E154" s="11" t="str">
        <f ca="1">IF(D154="","",INDEX(Data!K:K,$A154))</f>
        <v/>
      </c>
      <c r="F154" s="8" t="str">
        <f ca="1">IF(E154="","",INDEX(Data!M:M,$A154))</f>
        <v/>
      </c>
    </row>
    <row r="155" spans="1:6" x14ac:dyDescent="0.2">
      <c r="A155" s="5" t="str">
        <f ca="1">IF((ROW()-2)&gt;COUNTIF(Data!$F:$F,$C$1),"",A154+MATCH($C$1,OFFSET(Data!$F:$F,A154,,65536-A154),0))</f>
        <v/>
      </c>
      <c r="B155" s="8" t="str">
        <f ca="1">IF(A155="","",INDEX(Data!G:G,$A155))</f>
        <v/>
      </c>
      <c r="C155" s="8" t="str">
        <f ca="1">IF(B155="","",INDEX(Data!H:H,$A155))</f>
        <v/>
      </c>
      <c r="D155" s="8" t="str">
        <f ca="1">IF(C155="","",INDEX(Data!J:J,$A155))</f>
        <v/>
      </c>
      <c r="E155" s="11" t="str">
        <f ca="1">IF(D155="","",INDEX(Data!K:K,$A155))</f>
        <v/>
      </c>
      <c r="F155" s="8" t="str">
        <f ca="1">IF(E155="","",INDEX(Data!M:M,$A155))</f>
        <v/>
      </c>
    </row>
    <row r="156" spans="1:6" x14ac:dyDescent="0.2">
      <c r="A156" s="5" t="str">
        <f ca="1">IF((ROW()-2)&gt;COUNTIF(Data!$F:$F,$C$1),"",A155+MATCH($C$1,OFFSET(Data!$F:$F,A155,,65536-A155),0))</f>
        <v/>
      </c>
      <c r="B156" s="8" t="str">
        <f ca="1">IF(A156="","",INDEX(Data!G:G,$A156))</f>
        <v/>
      </c>
      <c r="C156" s="8" t="str">
        <f ca="1">IF(B156="","",INDEX(Data!H:H,$A156))</f>
        <v/>
      </c>
      <c r="D156" s="8" t="str">
        <f ca="1">IF(C156="","",INDEX(Data!J:J,$A156))</f>
        <v/>
      </c>
      <c r="E156" s="11" t="str">
        <f ca="1">IF(D156="","",INDEX(Data!K:K,$A156))</f>
        <v/>
      </c>
      <c r="F156" s="8" t="str">
        <f ca="1">IF(E156="","",INDEX(Data!M:M,$A156))</f>
        <v/>
      </c>
    </row>
    <row r="157" spans="1:6" x14ac:dyDescent="0.2">
      <c r="A157" s="5" t="str">
        <f ca="1">IF((ROW()-2)&gt;COUNTIF(Data!$F:$F,$C$1),"",A156+MATCH($C$1,OFFSET(Data!$F:$F,A156,,65536-A156),0))</f>
        <v/>
      </c>
      <c r="B157" s="8" t="str">
        <f ca="1">IF(A157="","",INDEX(Data!G:G,$A157))</f>
        <v/>
      </c>
      <c r="C157" s="8" t="str">
        <f ca="1">IF(B157="","",INDEX(Data!H:H,$A157))</f>
        <v/>
      </c>
      <c r="D157" s="8" t="str">
        <f ca="1">IF(C157="","",INDEX(Data!J:J,$A157))</f>
        <v/>
      </c>
      <c r="E157" s="11" t="str">
        <f ca="1">IF(D157="","",INDEX(Data!K:K,$A157))</f>
        <v/>
      </c>
      <c r="F157" s="8" t="str">
        <f ca="1">IF(E157="","",INDEX(Data!M:M,$A157))</f>
        <v/>
      </c>
    </row>
    <row r="158" spans="1:6" x14ac:dyDescent="0.2">
      <c r="A158" s="5" t="str">
        <f ca="1">IF((ROW()-2)&gt;COUNTIF(Data!$F:$F,$C$1),"",A157+MATCH($C$1,OFFSET(Data!$F:$F,A157,,65536-A157),0))</f>
        <v/>
      </c>
      <c r="B158" s="8" t="str">
        <f ca="1">IF(A158="","",INDEX(Data!G:G,$A158))</f>
        <v/>
      </c>
      <c r="C158" s="8" t="str">
        <f ca="1">IF(B158="","",INDEX(Data!H:H,$A158))</f>
        <v/>
      </c>
      <c r="D158" s="8" t="str">
        <f ca="1">IF(C158="","",INDEX(Data!J:J,$A158))</f>
        <v/>
      </c>
      <c r="E158" s="11" t="str">
        <f ca="1">IF(D158="","",INDEX(Data!K:K,$A158))</f>
        <v/>
      </c>
      <c r="F158" s="8" t="str">
        <f ca="1">IF(E158="","",INDEX(Data!M:M,$A158))</f>
        <v/>
      </c>
    </row>
    <row r="159" spans="1:6" x14ac:dyDescent="0.2">
      <c r="A159" s="5" t="str">
        <f ca="1">IF((ROW()-2)&gt;COUNTIF(Data!$F:$F,$C$1),"",A158+MATCH($C$1,OFFSET(Data!$F:$F,A158,,65536-A158),0))</f>
        <v/>
      </c>
      <c r="B159" s="8" t="str">
        <f ca="1">IF(A159="","",INDEX(Data!G:G,$A159))</f>
        <v/>
      </c>
      <c r="C159" s="8" t="str">
        <f ca="1">IF(B159="","",INDEX(Data!H:H,$A159))</f>
        <v/>
      </c>
      <c r="D159" s="8" t="str">
        <f ca="1">IF(C159="","",INDEX(Data!J:J,$A159))</f>
        <v/>
      </c>
      <c r="E159" s="11" t="str">
        <f ca="1">IF(D159="","",INDEX(Data!K:K,$A159))</f>
        <v/>
      </c>
      <c r="F159" s="8" t="str">
        <f ca="1">IF(E159="","",INDEX(Data!M:M,$A159))</f>
        <v/>
      </c>
    </row>
    <row r="160" spans="1:6" x14ac:dyDescent="0.2">
      <c r="A160" s="5" t="str">
        <f ca="1">IF((ROW()-2)&gt;COUNTIF(Data!$F:$F,$C$1),"",A159+MATCH($C$1,OFFSET(Data!$F:$F,A159,,65536-A159),0))</f>
        <v/>
      </c>
      <c r="B160" s="8" t="str">
        <f ca="1">IF(A160="","",INDEX(Data!G:G,$A160))</f>
        <v/>
      </c>
      <c r="C160" s="8" t="str">
        <f ca="1">IF(B160="","",INDEX(Data!H:H,$A160))</f>
        <v/>
      </c>
      <c r="D160" s="8" t="str">
        <f ca="1">IF(C160="","",INDEX(Data!J:J,$A160))</f>
        <v/>
      </c>
      <c r="E160" s="11" t="str">
        <f ca="1">IF(D160="","",INDEX(Data!K:K,$A160))</f>
        <v/>
      </c>
      <c r="F160" s="8" t="str">
        <f ca="1">IF(E160="","",INDEX(Data!M:M,$A160))</f>
        <v/>
      </c>
    </row>
    <row r="161" spans="1:6" x14ac:dyDescent="0.2">
      <c r="A161" s="5" t="str">
        <f ca="1">IF((ROW()-2)&gt;COUNTIF(Data!$F:$F,$C$1),"",A160+MATCH($C$1,OFFSET(Data!$F:$F,A160,,65536-A160),0))</f>
        <v/>
      </c>
      <c r="B161" s="8" t="str">
        <f ca="1">IF(A161="","",INDEX(Data!G:G,$A161))</f>
        <v/>
      </c>
      <c r="C161" s="8" t="str">
        <f ca="1">IF(B161="","",INDEX(Data!H:H,$A161))</f>
        <v/>
      </c>
      <c r="D161" s="8" t="str">
        <f ca="1">IF(C161="","",INDEX(Data!J:J,$A161))</f>
        <v/>
      </c>
      <c r="E161" s="11" t="str">
        <f ca="1">IF(D161="","",INDEX(Data!K:K,$A161))</f>
        <v/>
      </c>
      <c r="F161" s="8" t="str">
        <f ca="1">IF(E161="","",INDEX(Data!M:M,$A161))</f>
        <v/>
      </c>
    </row>
    <row r="162" spans="1:6" x14ac:dyDescent="0.2">
      <c r="A162" s="5" t="str">
        <f ca="1">IF((ROW()-2)&gt;COUNTIF(Data!$F:$F,$C$1),"",A161+MATCH($C$1,OFFSET(Data!$F:$F,A161,,65536-A161),0))</f>
        <v/>
      </c>
      <c r="B162" s="8" t="str">
        <f ca="1">IF(A162="","",INDEX(Data!G:G,$A162))</f>
        <v/>
      </c>
      <c r="C162" s="8" t="str">
        <f ca="1">IF(B162="","",INDEX(Data!H:H,$A162))</f>
        <v/>
      </c>
      <c r="D162" s="8" t="str">
        <f ca="1">IF(C162="","",INDEX(Data!J:J,$A162))</f>
        <v/>
      </c>
      <c r="E162" s="11" t="str">
        <f ca="1">IF(D162="","",INDEX(Data!K:K,$A162))</f>
        <v/>
      </c>
      <c r="F162" s="8" t="str">
        <f ca="1">IF(E162="","",INDEX(Data!M:M,$A162))</f>
        <v/>
      </c>
    </row>
    <row r="163" spans="1:6" x14ac:dyDescent="0.2">
      <c r="A163" s="5" t="str">
        <f ca="1">IF((ROW()-2)&gt;COUNTIF(Data!$F:$F,$C$1),"",A162+MATCH($C$1,OFFSET(Data!$F:$F,A162,,65536-A162),0))</f>
        <v/>
      </c>
      <c r="B163" s="8" t="str">
        <f ca="1">IF(A163="","",INDEX(Data!G:G,$A163))</f>
        <v/>
      </c>
      <c r="C163" s="8" t="str">
        <f ca="1">IF(B163="","",INDEX(Data!H:H,$A163))</f>
        <v/>
      </c>
      <c r="D163" s="8" t="str">
        <f ca="1">IF(C163="","",INDEX(Data!J:J,$A163))</f>
        <v/>
      </c>
      <c r="E163" s="11" t="str">
        <f ca="1">IF(D163="","",INDEX(Data!K:K,$A163))</f>
        <v/>
      </c>
      <c r="F163" s="8" t="str">
        <f ca="1">IF(E163="","",INDEX(Data!M:M,$A163))</f>
        <v/>
      </c>
    </row>
    <row r="164" spans="1:6" x14ac:dyDescent="0.2">
      <c r="A164" s="5" t="str">
        <f ca="1">IF((ROW()-2)&gt;COUNTIF(Data!$F:$F,$C$1),"",A163+MATCH($C$1,OFFSET(Data!$F:$F,A163,,65536-A163),0))</f>
        <v/>
      </c>
      <c r="B164" s="8" t="str">
        <f ca="1">IF(A164="","",INDEX(Data!G:G,$A164))</f>
        <v/>
      </c>
      <c r="C164" s="8" t="str">
        <f ca="1">IF(B164="","",INDEX(Data!H:H,$A164))</f>
        <v/>
      </c>
      <c r="D164" s="8" t="str">
        <f ca="1">IF(C164="","",INDEX(Data!J:J,$A164))</f>
        <v/>
      </c>
      <c r="E164" s="11" t="str">
        <f ca="1">IF(D164="","",INDEX(Data!K:K,$A164))</f>
        <v/>
      </c>
      <c r="F164" s="8" t="str">
        <f ca="1">IF(E164="","",INDEX(Data!M:M,$A164))</f>
        <v/>
      </c>
    </row>
    <row r="165" spans="1:6" x14ac:dyDescent="0.2">
      <c r="A165" s="5" t="str">
        <f ca="1">IF((ROW()-2)&gt;COUNTIF(Data!$F:$F,$C$1),"",A164+MATCH($C$1,OFFSET(Data!$F:$F,A164,,65536-A164),0))</f>
        <v/>
      </c>
      <c r="B165" s="8" t="str">
        <f ca="1">IF(A165="","",INDEX(Data!G:G,$A165))</f>
        <v/>
      </c>
      <c r="C165" s="8" t="str">
        <f ca="1">IF(B165="","",INDEX(Data!H:H,$A165))</f>
        <v/>
      </c>
      <c r="D165" s="8" t="str">
        <f ca="1">IF(C165="","",INDEX(Data!J:J,$A165))</f>
        <v/>
      </c>
      <c r="E165" s="11" t="str">
        <f ca="1">IF(D165="","",INDEX(Data!K:K,$A165))</f>
        <v/>
      </c>
      <c r="F165" s="8" t="str">
        <f ca="1">IF(E165="","",INDEX(Data!M:M,$A165))</f>
        <v/>
      </c>
    </row>
    <row r="166" spans="1:6" x14ac:dyDescent="0.2">
      <c r="A166" s="5" t="str">
        <f ca="1">IF((ROW()-2)&gt;COUNTIF(Data!$F:$F,$C$1),"",A165+MATCH($C$1,OFFSET(Data!$F:$F,A165,,65536-A165),0))</f>
        <v/>
      </c>
      <c r="B166" s="8" t="str">
        <f ca="1">IF(A166="","",INDEX(Data!G:G,$A166))</f>
        <v/>
      </c>
      <c r="C166" s="8" t="str">
        <f ca="1">IF(B166="","",INDEX(Data!H:H,$A166))</f>
        <v/>
      </c>
      <c r="D166" s="8" t="str">
        <f ca="1">IF(C166="","",INDEX(Data!J:J,$A166))</f>
        <v/>
      </c>
      <c r="E166" s="11" t="str">
        <f ca="1">IF(D166="","",INDEX(Data!K:K,$A166))</f>
        <v/>
      </c>
      <c r="F166" s="8" t="str">
        <f ca="1">IF(E166="","",INDEX(Data!M:M,$A166))</f>
        <v/>
      </c>
    </row>
    <row r="167" spans="1:6" x14ac:dyDescent="0.2">
      <c r="A167" s="5" t="str">
        <f ca="1">IF((ROW()-2)&gt;COUNTIF(Data!$F:$F,$C$1),"",A166+MATCH($C$1,OFFSET(Data!$F:$F,A166,,65536-A166),0))</f>
        <v/>
      </c>
      <c r="B167" s="8" t="str">
        <f ca="1">IF(A167="","",INDEX(Data!G:G,$A167))</f>
        <v/>
      </c>
      <c r="C167" s="8" t="str">
        <f ca="1">IF(B167="","",INDEX(Data!H:H,$A167))</f>
        <v/>
      </c>
      <c r="D167" s="8" t="str">
        <f ca="1">IF(C167="","",INDEX(Data!J:J,$A167))</f>
        <v/>
      </c>
      <c r="E167" s="11" t="str">
        <f ca="1">IF(D167="","",INDEX(Data!K:K,$A167))</f>
        <v/>
      </c>
      <c r="F167" s="8" t="str">
        <f ca="1">IF(E167="","",INDEX(Data!M:M,$A167))</f>
        <v/>
      </c>
    </row>
    <row r="168" spans="1:6" x14ac:dyDescent="0.2">
      <c r="A168" s="5" t="str">
        <f ca="1">IF((ROW()-2)&gt;COUNTIF(Data!$F:$F,$C$1),"",A167+MATCH($C$1,OFFSET(Data!$F:$F,A167,,65536-A167),0))</f>
        <v/>
      </c>
      <c r="B168" s="8" t="str">
        <f ca="1">IF(A168="","",INDEX(Data!G:G,$A168))</f>
        <v/>
      </c>
      <c r="C168" s="8" t="str">
        <f ca="1">IF(B168="","",INDEX(Data!H:H,$A168))</f>
        <v/>
      </c>
      <c r="D168" s="8" t="str">
        <f ca="1">IF(C168="","",INDEX(Data!J:J,$A168))</f>
        <v/>
      </c>
      <c r="E168" s="11" t="str">
        <f ca="1">IF(D168="","",INDEX(Data!K:K,$A168))</f>
        <v/>
      </c>
      <c r="F168" s="8" t="str">
        <f ca="1">IF(E168="","",INDEX(Data!M:M,$A168))</f>
        <v/>
      </c>
    </row>
    <row r="169" spans="1:6" x14ac:dyDescent="0.2">
      <c r="A169" s="5" t="str">
        <f ca="1">IF((ROW()-2)&gt;COUNTIF(Data!$F:$F,$C$1),"",A168+MATCH($C$1,OFFSET(Data!$F:$F,A168,,65536-A168),0))</f>
        <v/>
      </c>
      <c r="B169" s="8" t="str">
        <f ca="1">IF(A169="","",INDEX(Data!G:G,$A169))</f>
        <v/>
      </c>
      <c r="C169" s="8" t="str">
        <f ca="1">IF(B169="","",INDEX(Data!H:H,$A169))</f>
        <v/>
      </c>
      <c r="D169" s="8" t="str">
        <f ca="1">IF(C169="","",INDEX(Data!J:J,$A169))</f>
        <v/>
      </c>
      <c r="E169" s="11" t="str">
        <f ca="1">IF(D169="","",INDEX(Data!K:K,$A169))</f>
        <v/>
      </c>
      <c r="F169" s="8" t="str">
        <f ca="1">IF(E169="","",INDEX(Data!M:M,$A169))</f>
        <v/>
      </c>
    </row>
    <row r="170" spans="1:6" x14ac:dyDescent="0.2">
      <c r="A170" s="5" t="str">
        <f ca="1">IF((ROW()-2)&gt;COUNTIF(Data!$F:$F,$C$1),"",A169+MATCH($C$1,OFFSET(Data!$F:$F,A169,,65536-A169),0))</f>
        <v/>
      </c>
      <c r="B170" s="8" t="str">
        <f ca="1">IF(A170="","",INDEX(Data!G:G,$A170))</f>
        <v/>
      </c>
      <c r="C170" s="8" t="str">
        <f ca="1">IF(B170="","",INDEX(Data!H:H,$A170))</f>
        <v/>
      </c>
      <c r="D170" s="8" t="str">
        <f ca="1">IF(C170="","",INDEX(Data!J:J,$A170))</f>
        <v/>
      </c>
      <c r="E170" s="11" t="str">
        <f ca="1">IF(D170="","",INDEX(Data!K:K,$A170))</f>
        <v/>
      </c>
      <c r="F170" s="8" t="str">
        <f ca="1">IF(E170="","",INDEX(Data!M:M,$A170))</f>
        <v/>
      </c>
    </row>
    <row r="171" spans="1:6" x14ac:dyDescent="0.2">
      <c r="A171" s="5" t="str">
        <f ca="1">IF((ROW()-2)&gt;COUNTIF(Data!$F:$F,$C$1),"",A170+MATCH($C$1,OFFSET(Data!$F:$F,A170,,65536-A170),0))</f>
        <v/>
      </c>
      <c r="B171" s="8" t="str">
        <f ca="1">IF(A171="","",INDEX(Data!G:G,$A171))</f>
        <v/>
      </c>
      <c r="C171" s="8" t="str">
        <f ca="1">IF(B171="","",INDEX(Data!H:H,$A171))</f>
        <v/>
      </c>
      <c r="D171" s="8" t="str">
        <f ca="1">IF(C171="","",INDEX(Data!J:J,$A171))</f>
        <v/>
      </c>
      <c r="E171" s="11" t="str">
        <f ca="1">IF(D171="","",INDEX(Data!K:K,$A171))</f>
        <v/>
      </c>
      <c r="F171" s="8" t="str">
        <f ca="1">IF(E171="","",INDEX(Data!M:M,$A171))</f>
        <v/>
      </c>
    </row>
    <row r="172" spans="1:6" x14ac:dyDescent="0.2">
      <c r="A172" s="5" t="str">
        <f ca="1">IF((ROW()-2)&gt;COUNTIF(Data!$F:$F,$C$1),"",A171+MATCH($C$1,OFFSET(Data!$F:$F,A171,,65536-A171),0))</f>
        <v/>
      </c>
      <c r="B172" s="8" t="str">
        <f ca="1">IF(A172="","",INDEX(Data!G:G,$A172))</f>
        <v/>
      </c>
      <c r="C172" s="8" t="str">
        <f ca="1">IF(B172="","",INDEX(Data!H:H,$A172))</f>
        <v/>
      </c>
      <c r="D172" s="8" t="str">
        <f ca="1">IF(C172="","",INDEX(Data!J:J,$A172))</f>
        <v/>
      </c>
      <c r="E172" s="11" t="str">
        <f ca="1">IF(D172="","",INDEX(Data!K:K,$A172))</f>
        <v/>
      </c>
      <c r="F172" s="8" t="str">
        <f ca="1">IF(E172="","",INDEX(Data!M:M,$A172))</f>
        <v/>
      </c>
    </row>
    <row r="173" spans="1:6" x14ac:dyDescent="0.2">
      <c r="A173" s="5" t="str">
        <f ca="1">IF((ROW()-2)&gt;COUNTIF(Data!$F:$F,$C$1),"",A172+MATCH($C$1,OFFSET(Data!$F:$F,A172,,65536-A172),0))</f>
        <v/>
      </c>
      <c r="B173" s="8" t="str">
        <f ca="1">IF(A173="","",INDEX(Data!G:G,$A173))</f>
        <v/>
      </c>
      <c r="C173" s="8" t="str">
        <f ca="1">IF(B173="","",INDEX(Data!H:H,$A173))</f>
        <v/>
      </c>
      <c r="D173" s="8" t="str">
        <f ca="1">IF(C173="","",INDEX(Data!J:J,$A173))</f>
        <v/>
      </c>
      <c r="E173" s="11" t="str">
        <f ca="1">IF(D173="","",INDEX(Data!K:K,$A173))</f>
        <v/>
      </c>
      <c r="F173" s="8" t="str">
        <f ca="1">IF(E173="","",INDEX(Data!M:M,$A173))</f>
        <v/>
      </c>
    </row>
    <row r="174" spans="1:6" x14ac:dyDescent="0.2">
      <c r="A174" s="5" t="str">
        <f ca="1">IF((ROW()-2)&gt;COUNTIF(Data!$F:$F,$C$1),"",A173+MATCH($C$1,OFFSET(Data!$F:$F,A173,,65536-A173),0))</f>
        <v/>
      </c>
      <c r="B174" s="8" t="str">
        <f ca="1">IF(A174="","",INDEX(Data!G:G,$A174))</f>
        <v/>
      </c>
      <c r="C174" s="8" t="str">
        <f ca="1">IF(B174="","",INDEX(Data!H:H,$A174))</f>
        <v/>
      </c>
      <c r="D174" s="8" t="str">
        <f ca="1">IF(C174="","",INDEX(Data!J:J,$A174))</f>
        <v/>
      </c>
      <c r="E174" s="11" t="str">
        <f ca="1">IF(D174="","",INDEX(Data!K:K,$A174))</f>
        <v/>
      </c>
      <c r="F174" s="8" t="str">
        <f ca="1">IF(E174="","",INDEX(Data!M:M,$A174))</f>
        <v/>
      </c>
    </row>
    <row r="175" spans="1:6" x14ac:dyDescent="0.2">
      <c r="A175" s="5" t="str">
        <f ca="1">IF((ROW()-2)&gt;COUNTIF(Data!$F:$F,$C$1),"",A174+MATCH($C$1,OFFSET(Data!$F:$F,A174,,65536-A174),0))</f>
        <v/>
      </c>
      <c r="B175" s="8" t="str">
        <f ca="1">IF(A175="","",INDEX(Data!G:G,$A175))</f>
        <v/>
      </c>
      <c r="C175" s="8" t="str">
        <f ca="1">IF(B175="","",INDEX(Data!H:H,$A175))</f>
        <v/>
      </c>
      <c r="D175" s="8" t="str">
        <f ca="1">IF(C175="","",INDEX(Data!J:J,$A175))</f>
        <v/>
      </c>
      <c r="E175" s="11" t="str">
        <f ca="1">IF(D175="","",INDEX(Data!K:K,$A175))</f>
        <v/>
      </c>
      <c r="F175" s="8" t="str">
        <f ca="1">IF(E175="","",INDEX(Data!M:M,$A175))</f>
        <v/>
      </c>
    </row>
    <row r="176" spans="1:6" x14ac:dyDescent="0.2">
      <c r="A176" s="5" t="str">
        <f ca="1">IF((ROW()-2)&gt;COUNTIF(Data!$F:$F,$C$1),"",A175+MATCH($C$1,OFFSET(Data!$F:$F,A175,,65536-A175),0))</f>
        <v/>
      </c>
      <c r="B176" s="8" t="str">
        <f ca="1">IF(A176="","",INDEX(Data!G:G,$A176))</f>
        <v/>
      </c>
      <c r="C176" s="8" t="str">
        <f ca="1">IF(B176="","",INDEX(Data!H:H,$A176))</f>
        <v/>
      </c>
      <c r="D176" s="8" t="str">
        <f ca="1">IF(C176="","",INDEX(Data!J:J,$A176))</f>
        <v/>
      </c>
      <c r="E176" s="11" t="str">
        <f ca="1">IF(D176="","",INDEX(Data!K:K,$A176))</f>
        <v/>
      </c>
      <c r="F176" s="8" t="str">
        <f ca="1">IF(E176="","",INDEX(Data!M:M,$A176))</f>
        <v/>
      </c>
    </row>
    <row r="177" spans="1:6" x14ac:dyDescent="0.2">
      <c r="A177" s="5" t="str">
        <f ca="1">IF((ROW()-2)&gt;COUNTIF(Data!$F:$F,$C$1),"",A176+MATCH($C$1,OFFSET(Data!$F:$F,A176,,65536-A176),0))</f>
        <v/>
      </c>
      <c r="B177" s="8" t="str">
        <f ca="1">IF(A177="","",INDEX(Data!G:G,$A177))</f>
        <v/>
      </c>
      <c r="C177" s="8" t="str">
        <f ca="1">IF(B177="","",INDEX(Data!H:H,$A177))</f>
        <v/>
      </c>
      <c r="D177" s="8" t="str">
        <f ca="1">IF(C177="","",INDEX(Data!J:J,$A177))</f>
        <v/>
      </c>
      <c r="E177" s="11" t="str">
        <f ca="1">IF(D177="","",INDEX(Data!K:K,$A177))</f>
        <v/>
      </c>
      <c r="F177" s="8" t="str">
        <f ca="1">IF(E177="","",INDEX(Data!M:M,$A177))</f>
        <v/>
      </c>
    </row>
    <row r="178" spans="1:6" x14ac:dyDescent="0.2">
      <c r="A178" s="5" t="str">
        <f ca="1">IF((ROW()-2)&gt;COUNTIF(Data!$F:$F,$C$1),"",A177+MATCH($C$1,OFFSET(Data!$F:$F,A177,,65536-A177),0))</f>
        <v/>
      </c>
      <c r="B178" s="8" t="str">
        <f ca="1">IF(A178="","",INDEX(Data!G:G,$A178))</f>
        <v/>
      </c>
      <c r="C178" s="8" t="str">
        <f ca="1">IF(B178="","",INDEX(Data!H:H,$A178))</f>
        <v/>
      </c>
      <c r="D178" s="8" t="str">
        <f ca="1">IF(C178="","",INDEX(Data!J:J,$A178))</f>
        <v/>
      </c>
      <c r="E178" s="11" t="str">
        <f ca="1">IF(D178="","",INDEX(Data!K:K,$A178))</f>
        <v/>
      </c>
      <c r="F178" s="8" t="str">
        <f ca="1">IF(E178="","",INDEX(Data!M:M,$A178))</f>
        <v/>
      </c>
    </row>
    <row r="179" spans="1:6" x14ac:dyDescent="0.2">
      <c r="A179" s="5" t="str">
        <f ca="1">IF((ROW()-2)&gt;COUNTIF(Data!$F:$F,$C$1),"",A178+MATCH($C$1,OFFSET(Data!$F:$F,A178,,65536-A178),0))</f>
        <v/>
      </c>
      <c r="B179" s="8" t="str">
        <f ca="1">IF(A179="","",INDEX(Data!G:G,$A179))</f>
        <v/>
      </c>
      <c r="C179" s="8" t="str">
        <f ca="1">IF(B179="","",INDEX(Data!H:H,$A179))</f>
        <v/>
      </c>
      <c r="D179" s="8" t="str">
        <f ca="1">IF(C179="","",INDEX(Data!J:J,$A179))</f>
        <v/>
      </c>
      <c r="E179" s="11" t="str">
        <f ca="1">IF(D179="","",INDEX(Data!K:K,$A179))</f>
        <v/>
      </c>
      <c r="F179" s="8" t="str">
        <f ca="1">IF(E179="","",INDEX(Data!M:M,$A179))</f>
        <v/>
      </c>
    </row>
    <row r="180" spans="1:6" x14ac:dyDescent="0.2">
      <c r="A180" s="5" t="str">
        <f ca="1">IF((ROW()-2)&gt;COUNTIF(Data!$F:$F,$C$1),"",A179+MATCH($C$1,OFFSET(Data!$F:$F,A179,,65536-A179),0))</f>
        <v/>
      </c>
      <c r="B180" s="8" t="str">
        <f ca="1">IF(A180="","",INDEX(Data!G:G,$A180))</f>
        <v/>
      </c>
      <c r="C180" s="8" t="str">
        <f ca="1">IF(B180="","",INDEX(Data!H:H,$A180))</f>
        <v/>
      </c>
      <c r="D180" s="8" t="str">
        <f ca="1">IF(C180="","",INDEX(Data!J:J,$A180))</f>
        <v/>
      </c>
      <c r="E180" s="11" t="str">
        <f ca="1">IF(D180="","",INDEX(Data!K:K,$A180))</f>
        <v/>
      </c>
      <c r="F180" s="8" t="str">
        <f ca="1">IF(E180="","",INDEX(Data!M:M,$A180))</f>
        <v/>
      </c>
    </row>
    <row r="181" spans="1:6" x14ac:dyDescent="0.2">
      <c r="A181" s="5" t="str">
        <f ca="1">IF((ROW()-2)&gt;COUNTIF(Data!$F:$F,$C$1),"",A180+MATCH($C$1,OFFSET(Data!$F:$F,A180,,65536-A180),0))</f>
        <v/>
      </c>
      <c r="B181" s="8" t="str">
        <f ca="1">IF(A181="","",INDEX(Data!G:G,$A181))</f>
        <v/>
      </c>
      <c r="C181" s="8" t="str">
        <f ca="1">IF(B181="","",INDEX(Data!H:H,$A181))</f>
        <v/>
      </c>
      <c r="D181" s="8" t="str">
        <f ca="1">IF(C181="","",INDEX(Data!J:J,$A181))</f>
        <v/>
      </c>
      <c r="E181" s="11" t="str">
        <f ca="1">IF(D181="","",INDEX(Data!K:K,$A181))</f>
        <v/>
      </c>
      <c r="F181" s="8" t="str">
        <f ca="1">IF(E181="","",INDEX(Data!M:M,$A181))</f>
        <v/>
      </c>
    </row>
    <row r="182" spans="1:6" x14ac:dyDescent="0.2">
      <c r="A182" s="5" t="str">
        <f ca="1">IF((ROW()-2)&gt;COUNTIF(Data!$F:$F,$C$1),"",A181+MATCH($C$1,OFFSET(Data!$F:$F,A181,,65536-A181),0))</f>
        <v/>
      </c>
      <c r="B182" s="8" t="str">
        <f ca="1">IF(A182="","",INDEX(Data!G:G,$A182))</f>
        <v/>
      </c>
      <c r="C182" s="8" t="str">
        <f ca="1">IF(B182="","",INDEX(Data!H:H,$A182))</f>
        <v/>
      </c>
      <c r="D182" s="8" t="str">
        <f ca="1">IF(C182="","",INDEX(Data!J:J,$A182))</f>
        <v/>
      </c>
      <c r="E182" s="11" t="str">
        <f ca="1">IF(D182="","",INDEX(Data!K:K,$A182))</f>
        <v/>
      </c>
      <c r="F182" s="8" t="str">
        <f ca="1">IF(E182="","",INDEX(Data!M:M,$A182))</f>
        <v/>
      </c>
    </row>
    <row r="183" spans="1:6" x14ac:dyDescent="0.2">
      <c r="A183" s="5" t="str">
        <f ca="1">IF((ROW()-2)&gt;COUNTIF(Data!$F:$F,$C$1),"",A182+MATCH($C$1,OFFSET(Data!$F:$F,A182,,65536-A182),0))</f>
        <v/>
      </c>
      <c r="B183" s="8" t="str">
        <f ca="1">IF(A183="","",INDEX(Data!G:G,$A183))</f>
        <v/>
      </c>
      <c r="C183" s="8" t="str">
        <f ca="1">IF(B183="","",INDEX(Data!H:H,$A183))</f>
        <v/>
      </c>
      <c r="D183" s="8" t="str">
        <f ca="1">IF(C183="","",INDEX(Data!J:J,$A183))</f>
        <v/>
      </c>
      <c r="E183" s="11" t="str">
        <f ca="1">IF(D183="","",INDEX(Data!K:K,$A183))</f>
        <v/>
      </c>
      <c r="F183" s="8" t="str">
        <f ca="1">IF(E183="","",INDEX(Data!M:M,$A183))</f>
        <v/>
      </c>
    </row>
    <row r="184" spans="1:6" x14ac:dyDescent="0.2">
      <c r="A184" s="5" t="str">
        <f ca="1">IF((ROW()-2)&gt;COUNTIF(Data!$F:$F,$C$1),"",A183+MATCH($C$1,OFFSET(Data!$F:$F,A183,,65536-A183),0))</f>
        <v/>
      </c>
      <c r="B184" s="8" t="str">
        <f ca="1">IF(A184="","",INDEX(Data!G:G,$A184))</f>
        <v/>
      </c>
      <c r="C184" s="8" t="str">
        <f ca="1">IF(B184="","",INDEX(Data!H:H,$A184))</f>
        <v/>
      </c>
      <c r="D184" s="8" t="str">
        <f ca="1">IF(C184="","",INDEX(Data!J:J,$A184))</f>
        <v/>
      </c>
      <c r="E184" s="11" t="str">
        <f ca="1">IF(D184="","",INDEX(Data!K:K,$A184))</f>
        <v/>
      </c>
      <c r="F184" s="8" t="str">
        <f ca="1">IF(E184="","",INDEX(Data!M:M,$A184))</f>
        <v/>
      </c>
    </row>
    <row r="185" spans="1:6" x14ac:dyDescent="0.2">
      <c r="A185" s="5" t="str">
        <f ca="1">IF((ROW()-2)&gt;COUNTIF(Data!$F:$F,$C$1),"",A184+MATCH($C$1,OFFSET(Data!$F:$F,A184,,65536-A184),0))</f>
        <v/>
      </c>
      <c r="B185" s="8" t="str">
        <f ca="1">IF(A185="","",INDEX(Data!G:G,$A185))</f>
        <v/>
      </c>
      <c r="C185" s="8" t="str">
        <f ca="1">IF(B185="","",INDEX(Data!H:H,$A185))</f>
        <v/>
      </c>
      <c r="D185" s="8" t="str">
        <f ca="1">IF(C185="","",INDEX(Data!J:J,$A185))</f>
        <v/>
      </c>
      <c r="E185" s="11" t="str">
        <f ca="1">IF(D185="","",INDEX(Data!K:K,$A185))</f>
        <v/>
      </c>
      <c r="F185" s="8" t="str">
        <f ca="1">IF(E185="","",INDEX(Data!M:M,$A185))</f>
        <v/>
      </c>
    </row>
    <row r="186" spans="1:6" x14ac:dyDescent="0.2">
      <c r="A186" s="5" t="str">
        <f ca="1">IF((ROW()-2)&gt;COUNTIF(Data!$F:$F,$C$1),"",A185+MATCH($C$1,OFFSET(Data!$F:$F,A185,,65536-A185),0))</f>
        <v/>
      </c>
      <c r="B186" s="8" t="str">
        <f ca="1">IF(A186="","",INDEX(Data!G:G,$A186))</f>
        <v/>
      </c>
      <c r="C186" s="8" t="str">
        <f ca="1">IF(B186="","",INDEX(Data!H:H,$A186))</f>
        <v/>
      </c>
      <c r="D186" s="8" t="str">
        <f ca="1">IF(C186="","",INDEX(Data!J:J,$A186))</f>
        <v/>
      </c>
      <c r="E186" s="11" t="str">
        <f ca="1">IF(D186="","",INDEX(Data!K:K,$A186))</f>
        <v/>
      </c>
      <c r="F186" s="8" t="str">
        <f ca="1">IF(E186="","",INDEX(Data!M:M,$A186))</f>
        <v/>
      </c>
    </row>
    <row r="187" spans="1:6" x14ac:dyDescent="0.2">
      <c r="A187" s="5" t="str">
        <f ca="1">IF((ROW()-2)&gt;COUNTIF(Data!$F:$F,$C$1),"",A186+MATCH($C$1,OFFSET(Data!$F:$F,A186,,65536-A186),0))</f>
        <v/>
      </c>
      <c r="B187" s="8" t="str">
        <f ca="1">IF(A187="","",INDEX(Data!G:G,$A187))</f>
        <v/>
      </c>
      <c r="C187" s="8" t="str">
        <f ca="1">IF(B187="","",INDEX(Data!H:H,$A187))</f>
        <v/>
      </c>
      <c r="D187" s="8" t="str">
        <f ca="1">IF(C187="","",INDEX(Data!J:J,$A187))</f>
        <v/>
      </c>
      <c r="E187" s="11" t="str">
        <f ca="1">IF(D187="","",INDEX(Data!K:K,$A187))</f>
        <v/>
      </c>
      <c r="F187" s="8" t="str">
        <f ca="1">IF(E187="","",INDEX(Data!M:M,$A187))</f>
        <v/>
      </c>
    </row>
    <row r="188" spans="1:6" x14ac:dyDescent="0.2">
      <c r="A188" s="5" t="str">
        <f ca="1">IF((ROW()-2)&gt;COUNTIF(Data!$F:$F,$C$1),"",A187+MATCH($C$1,OFFSET(Data!$F:$F,A187,,65536-A187),0))</f>
        <v/>
      </c>
      <c r="B188" s="8" t="str">
        <f ca="1">IF(A188="","",INDEX(Data!G:G,$A188))</f>
        <v/>
      </c>
      <c r="C188" s="8" t="str">
        <f ca="1">IF(B188="","",INDEX(Data!H:H,$A188))</f>
        <v/>
      </c>
      <c r="D188" s="8" t="str">
        <f ca="1">IF(C188="","",INDEX(Data!J:J,$A188))</f>
        <v/>
      </c>
      <c r="E188" s="11" t="str">
        <f ca="1">IF(D188="","",INDEX(Data!K:K,$A188))</f>
        <v/>
      </c>
      <c r="F188" s="8" t="str">
        <f ca="1">IF(E188="","",INDEX(Data!M:M,$A188))</f>
        <v/>
      </c>
    </row>
    <row r="189" spans="1:6" x14ac:dyDescent="0.2">
      <c r="A189" s="5" t="str">
        <f ca="1">IF((ROW()-2)&gt;COUNTIF(Data!$F:$F,$C$1),"",A188+MATCH($C$1,OFFSET(Data!$F:$F,A188,,65536-A188),0))</f>
        <v/>
      </c>
      <c r="B189" s="8" t="str">
        <f ca="1">IF(A189="","",INDEX(Data!G:G,$A189))</f>
        <v/>
      </c>
      <c r="C189" s="8" t="str">
        <f ca="1">IF(B189="","",INDEX(Data!H:H,$A189))</f>
        <v/>
      </c>
      <c r="D189" s="8" t="str">
        <f ca="1">IF(C189="","",INDEX(Data!J:J,$A189))</f>
        <v/>
      </c>
      <c r="E189" s="11" t="str">
        <f ca="1">IF(D189="","",INDEX(Data!K:K,$A189))</f>
        <v/>
      </c>
      <c r="F189" s="8" t="str">
        <f ca="1">IF(E189="","",INDEX(Data!M:M,$A189))</f>
        <v/>
      </c>
    </row>
    <row r="190" spans="1:6" x14ac:dyDescent="0.2">
      <c r="A190" s="5" t="str">
        <f ca="1">IF((ROW()-2)&gt;COUNTIF(Data!$F:$F,$C$1),"",A189+MATCH($C$1,OFFSET(Data!$F:$F,A189,,65536-A189),0))</f>
        <v/>
      </c>
      <c r="B190" s="8" t="str">
        <f ca="1">IF(A190="","",INDEX(Data!G:G,$A190))</f>
        <v/>
      </c>
      <c r="C190" s="8" t="str">
        <f ca="1">IF(B190="","",INDEX(Data!H:H,$A190))</f>
        <v/>
      </c>
      <c r="D190" s="8" t="str">
        <f ca="1">IF(C190="","",INDEX(Data!J:J,$A190))</f>
        <v/>
      </c>
      <c r="E190" s="11" t="str">
        <f ca="1">IF(D190="","",INDEX(Data!K:K,$A190))</f>
        <v/>
      </c>
      <c r="F190" s="8" t="str">
        <f ca="1">IF(E190="","",INDEX(Data!M:M,$A190))</f>
        <v/>
      </c>
    </row>
    <row r="191" spans="1:6" x14ac:dyDescent="0.2">
      <c r="A191" s="5" t="str">
        <f ca="1">IF((ROW()-2)&gt;COUNTIF(Data!$F:$F,$C$1),"",A190+MATCH($C$1,OFFSET(Data!$F:$F,A190,,65536-A190),0))</f>
        <v/>
      </c>
      <c r="B191" s="8" t="str">
        <f ca="1">IF(A191="","",INDEX(Data!G:G,$A191))</f>
        <v/>
      </c>
      <c r="C191" s="8" t="str">
        <f ca="1">IF(B191="","",INDEX(Data!H:H,$A191))</f>
        <v/>
      </c>
      <c r="D191" s="8" t="str">
        <f ca="1">IF(C191="","",INDEX(Data!J:J,$A191))</f>
        <v/>
      </c>
      <c r="E191" s="11" t="str">
        <f ca="1">IF(D191="","",INDEX(Data!K:K,$A191))</f>
        <v/>
      </c>
      <c r="F191" s="8" t="str">
        <f ca="1">IF(E191="","",INDEX(Data!M:M,$A191))</f>
        <v/>
      </c>
    </row>
    <row r="192" spans="1:6" x14ac:dyDescent="0.2">
      <c r="A192" s="5" t="str">
        <f ca="1">IF((ROW()-2)&gt;COUNTIF(Data!$F:$F,$C$1),"",A191+MATCH($C$1,OFFSET(Data!$F:$F,A191,,65536-A191),0))</f>
        <v/>
      </c>
      <c r="B192" s="8" t="str">
        <f ca="1">IF(A192="","",INDEX(Data!G:G,$A192))</f>
        <v/>
      </c>
      <c r="C192" s="8" t="str">
        <f ca="1">IF(B192="","",INDEX(Data!H:H,$A192))</f>
        <v/>
      </c>
      <c r="D192" s="8" t="str">
        <f ca="1">IF(C192="","",INDEX(Data!J:J,$A192))</f>
        <v/>
      </c>
      <c r="E192" s="11" t="str">
        <f ca="1">IF(D192="","",INDEX(Data!K:K,$A192))</f>
        <v/>
      </c>
      <c r="F192" s="8" t="str">
        <f ca="1">IF(E192="","",INDEX(Data!M:M,$A192))</f>
        <v/>
      </c>
    </row>
    <row r="193" spans="1:6" x14ac:dyDescent="0.2">
      <c r="A193" s="5" t="str">
        <f ca="1">IF((ROW()-2)&gt;COUNTIF(Data!$F:$F,$C$1),"",A192+MATCH($C$1,OFFSET(Data!$F:$F,A192,,65536-A192),0))</f>
        <v/>
      </c>
      <c r="B193" s="8" t="str">
        <f ca="1">IF(A193="","",INDEX(Data!G:G,$A193))</f>
        <v/>
      </c>
      <c r="C193" s="8" t="str">
        <f ca="1">IF(B193="","",INDEX(Data!H:H,$A193))</f>
        <v/>
      </c>
      <c r="D193" s="8" t="str">
        <f ca="1">IF(C193="","",INDEX(Data!J:J,$A193))</f>
        <v/>
      </c>
      <c r="E193" s="11" t="str">
        <f ca="1">IF(D193="","",INDEX(Data!K:K,$A193))</f>
        <v/>
      </c>
      <c r="F193" s="8" t="str">
        <f ca="1">IF(E193="","",INDEX(Data!M:M,$A193))</f>
        <v/>
      </c>
    </row>
    <row r="194" spans="1:6" x14ac:dyDescent="0.2">
      <c r="A194" s="5" t="str">
        <f ca="1">IF((ROW()-2)&gt;COUNTIF(Data!$F:$F,$C$1),"",A193+MATCH($C$1,OFFSET(Data!$F:$F,A193,,65536-A193),0))</f>
        <v/>
      </c>
      <c r="B194" s="8" t="str">
        <f ca="1">IF(A194="","",INDEX(Data!G:G,$A194))</f>
        <v/>
      </c>
      <c r="C194" s="8" t="str">
        <f ca="1">IF(B194="","",INDEX(Data!H:H,$A194))</f>
        <v/>
      </c>
      <c r="D194" s="8" t="str">
        <f ca="1">IF(C194="","",INDEX(Data!J:J,$A194))</f>
        <v/>
      </c>
      <c r="E194" s="11" t="str">
        <f ca="1">IF(D194="","",INDEX(Data!K:K,$A194))</f>
        <v/>
      </c>
      <c r="F194" s="8" t="str">
        <f ca="1">IF(E194="","",INDEX(Data!M:M,$A194))</f>
        <v/>
      </c>
    </row>
    <row r="195" spans="1:6" x14ac:dyDescent="0.2">
      <c r="A195" s="5" t="str">
        <f ca="1">IF((ROW()-2)&gt;COUNTIF(Data!$F:$F,$C$1),"",A194+MATCH($C$1,OFFSET(Data!$F:$F,A194,,65536-A194),0))</f>
        <v/>
      </c>
      <c r="B195" s="8" t="str">
        <f ca="1">IF(A195="","",INDEX(Data!G:G,$A195))</f>
        <v/>
      </c>
      <c r="C195" s="8" t="str">
        <f ca="1">IF(B195="","",INDEX(Data!H:H,$A195))</f>
        <v/>
      </c>
      <c r="D195" s="8" t="str">
        <f ca="1">IF(C195="","",INDEX(Data!J:J,$A195))</f>
        <v/>
      </c>
      <c r="E195" s="11" t="str">
        <f ca="1">IF(D195="","",INDEX(Data!K:K,$A195))</f>
        <v/>
      </c>
      <c r="F195" s="8" t="str">
        <f ca="1">IF(E195="","",INDEX(Data!M:M,$A195))</f>
        <v/>
      </c>
    </row>
    <row r="196" spans="1:6" x14ac:dyDescent="0.2">
      <c r="A196" s="5" t="str">
        <f ca="1">IF((ROW()-2)&gt;COUNTIF(Data!$F:$F,$C$1),"",A195+MATCH($C$1,OFFSET(Data!$F:$F,A195,,65536-A195),0))</f>
        <v/>
      </c>
      <c r="B196" s="8" t="str">
        <f ca="1">IF(A196="","",INDEX(Data!G:G,$A196))</f>
        <v/>
      </c>
      <c r="C196" s="8" t="str">
        <f ca="1">IF(B196="","",INDEX(Data!H:H,$A196))</f>
        <v/>
      </c>
      <c r="D196" s="8" t="str">
        <f ca="1">IF(C196="","",INDEX(Data!J:J,$A196))</f>
        <v/>
      </c>
      <c r="E196" s="11" t="str">
        <f ca="1">IF(D196="","",INDEX(Data!K:K,$A196))</f>
        <v/>
      </c>
      <c r="F196" s="8" t="str">
        <f ca="1">IF(E196="","",INDEX(Data!M:M,$A196))</f>
        <v/>
      </c>
    </row>
    <row r="197" spans="1:6" x14ac:dyDescent="0.2">
      <c r="A197" s="5" t="str">
        <f ca="1">IF((ROW()-2)&gt;COUNTIF(Data!$F:$F,$C$1),"",A196+MATCH($C$1,OFFSET(Data!$F:$F,A196,,65536-A196),0))</f>
        <v/>
      </c>
      <c r="B197" s="8" t="str">
        <f ca="1">IF(A197="","",INDEX(Data!G:G,$A197))</f>
        <v/>
      </c>
      <c r="C197" s="8" t="str">
        <f ca="1">IF(B197="","",INDEX(Data!H:H,$A197))</f>
        <v/>
      </c>
      <c r="D197" s="8" t="str">
        <f ca="1">IF(C197="","",INDEX(Data!J:J,$A197))</f>
        <v/>
      </c>
      <c r="E197" s="11" t="str">
        <f ca="1">IF(D197="","",INDEX(Data!K:K,$A197))</f>
        <v/>
      </c>
      <c r="F197" s="8" t="str">
        <f ca="1">IF(E197="","",INDEX(Data!M:M,$A197))</f>
        <v/>
      </c>
    </row>
    <row r="198" spans="1:6" x14ac:dyDescent="0.2">
      <c r="A198" s="5" t="str">
        <f ca="1">IF((ROW()-2)&gt;COUNTIF(Data!$F:$F,$C$1),"",A197+MATCH($C$1,OFFSET(Data!$F:$F,A197,,65536-A197),0))</f>
        <v/>
      </c>
      <c r="B198" s="8" t="str">
        <f ca="1">IF(A198="","",INDEX(Data!G:G,$A198))</f>
        <v/>
      </c>
      <c r="C198" s="8" t="str">
        <f ca="1">IF(B198="","",INDEX(Data!H:H,$A198))</f>
        <v/>
      </c>
      <c r="D198" s="8" t="str">
        <f ca="1">IF(C198="","",INDEX(Data!J:J,$A198))</f>
        <v/>
      </c>
      <c r="E198" s="11" t="str">
        <f ca="1">IF(D198="","",INDEX(Data!K:K,$A198))</f>
        <v/>
      </c>
      <c r="F198" s="8" t="str">
        <f ca="1">IF(E198="","",INDEX(Data!M:M,$A198))</f>
        <v/>
      </c>
    </row>
    <row r="199" spans="1:6" x14ac:dyDescent="0.2">
      <c r="A199" s="5" t="str">
        <f ca="1">IF((ROW()-2)&gt;COUNTIF(Data!$F:$F,$C$1),"",A198+MATCH($C$1,OFFSET(Data!$F:$F,A198,,65536-A198),0))</f>
        <v/>
      </c>
      <c r="B199" s="8" t="str">
        <f ca="1">IF(A199="","",INDEX(Data!G:G,$A199))</f>
        <v/>
      </c>
      <c r="C199" s="8" t="str">
        <f ca="1">IF(B199="","",INDEX(Data!H:H,$A199))</f>
        <v/>
      </c>
      <c r="D199" s="8" t="str">
        <f ca="1">IF(C199="","",INDEX(Data!J:J,$A199))</f>
        <v/>
      </c>
      <c r="E199" s="11" t="str">
        <f ca="1">IF(D199="","",INDEX(Data!K:K,$A199))</f>
        <v/>
      </c>
      <c r="F199" s="8" t="str">
        <f ca="1">IF(E199="","",INDEX(Data!M:M,$A199))</f>
        <v/>
      </c>
    </row>
    <row r="200" spans="1:6" x14ac:dyDescent="0.2">
      <c r="A200" s="5" t="str">
        <f ca="1">IF((ROW()-2)&gt;COUNTIF(Data!$F:$F,$C$1),"",A199+MATCH($C$1,OFFSET(Data!$F:$F,A199,,65536-A199),0))</f>
        <v/>
      </c>
      <c r="B200" s="8" t="str">
        <f ca="1">IF(A200="","",INDEX(Data!G:G,$A200))</f>
        <v/>
      </c>
      <c r="C200" s="8" t="str">
        <f ca="1">IF(B200="","",INDEX(Data!H:H,$A200))</f>
        <v/>
      </c>
      <c r="D200" s="8" t="str">
        <f ca="1">IF(C200="","",INDEX(Data!J:J,$A200))</f>
        <v/>
      </c>
      <c r="E200" s="11" t="str">
        <f ca="1">IF(D200="","",INDEX(Data!K:K,$A200))</f>
        <v/>
      </c>
      <c r="F200" s="8" t="str">
        <f ca="1">IF(E200="","",INDEX(Data!M:M,$A200))</f>
        <v/>
      </c>
    </row>
    <row r="201" spans="1:6" x14ac:dyDescent="0.2">
      <c r="A201" s="5" t="str">
        <f ca="1">IF((ROW()-2)&gt;COUNTIF(Data!$F:$F,$C$1),"",A200+MATCH($C$1,OFFSET(Data!$F:$F,A200,,65536-A200),0))</f>
        <v/>
      </c>
      <c r="B201" s="8" t="str">
        <f ca="1">IF(A201="","",INDEX(Data!G:G,$A201))</f>
        <v/>
      </c>
      <c r="C201" s="8" t="str">
        <f ca="1">IF(B201="","",INDEX(Data!H:H,$A201))</f>
        <v/>
      </c>
      <c r="D201" s="8" t="str">
        <f ca="1">IF(C201="","",INDEX(Data!J:J,$A201))</f>
        <v/>
      </c>
      <c r="E201" s="11" t="str">
        <f ca="1">IF(D201="","",INDEX(Data!K:K,$A201))</f>
        <v/>
      </c>
      <c r="F201" s="8" t="str">
        <f ca="1">IF(E201="","",INDEX(Data!M:M,$A201))</f>
        <v/>
      </c>
    </row>
    <row r="202" spans="1:6" x14ac:dyDescent="0.2">
      <c r="A202" s="5" t="str">
        <f ca="1">IF((ROW()-2)&gt;COUNTIF(Data!$F:$F,$C$1),"",A201+MATCH($C$1,OFFSET(Data!$F:$F,A201,,65536-A201),0))</f>
        <v/>
      </c>
      <c r="B202" s="8" t="str">
        <f ca="1">IF(A202="","",INDEX(Data!G:G,$A202))</f>
        <v/>
      </c>
      <c r="C202" s="8" t="str">
        <f ca="1">IF(B202="","",INDEX(Data!H:H,$A202))</f>
        <v/>
      </c>
      <c r="D202" s="8" t="str">
        <f ca="1">IF(C202="","",INDEX(Data!J:J,$A202))</f>
        <v/>
      </c>
      <c r="E202" s="11" t="str">
        <f ca="1">IF(D202="","",INDEX(Data!K:K,$A202))</f>
        <v/>
      </c>
      <c r="F202" s="8" t="str">
        <f ca="1">IF(E202="","",INDEX(Data!M:M,$A202))</f>
        <v/>
      </c>
    </row>
    <row r="203" spans="1:6" x14ac:dyDescent="0.2">
      <c r="A203" s="5" t="str">
        <f ca="1">IF((ROW()-2)&gt;COUNTIF(Data!$F:$F,$C$1),"",A202+MATCH($C$1,OFFSET(Data!$F:$F,A202,,65536-A202),0))</f>
        <v/>
      </c>
      <c r="B203" s="8" t="str">
        <f ca="1">IF(A203="","",INDEX(Data!G:G,$A203))</f>
        <v/>
      </c>
      <c r="C203" s="8" t="str">
        <f ca="1">IF(B203="","",INDEX(Data!H:H,$A203))</f>
        <v/>
      </c>
      <c r="D203" s="8" t="str">
        <f ca="1">IF(C203="","",INDEX(Data!J:J,$A203))</f>
        <v/>
      </c>
      <c r="E203" s="11" t="str">
        <f ca="1">IF(D203="","",INDEX(Data!K:K,$A203))</f>
        <v/>
      </c>
      <c r="F203" s="8" t="str">
        <f ca="1">IF(E203="","",INDEX(Data!M:M,$A203))</f>
        <v/>
      </c>
    </row>
    <row r="204" spans="1:6" x14ac:dyDescent="0.2">
      <c r="A204" s="5" t="str">
        <f ca="1">IF((ROW()-2)&gt;COUNTIF(Data!$F:$F,$C$1),"",A203+MATCH($C$1,OFFSET(Data!$F:$F,A203,,65536-A203),0))</f>
        <v/>
      </c>
      <c r="B204" s="8" t="str">
        <f ca="1">IF(A204="","",INDEX(Data!G:G,$A204))</f>
        <v/>
      </c>
      <c r="C204" s="8" t="str">
        <f ca="1">IF(B204="","",INDEX(Data!H:H,$A204))</f>
        <v/>
      </c>
      <c r="D204" s="8" t="str">
        <f ca="1">IF(C204="","",INDEX(Data!J:J,$A204))</f>
        <v/>
      </c>
      <c r="E204" s="11" t="str">
        <f ca="1">IF(D204="","",INDEX(Data!K:K,$A204))</f>
        <v/>
      </c>
      <c r="F204" s="8" t="str">
        <f ca="1">IF(E204="","",INDEX(Data!M:M,$A204))</f>
        <v/>
      </c>
    </row>
    <row r="205" spans="1:6" x14ac:dyDescent="0.2">
      <c r="A205" s="5" t="str">
        <f ca="1">IF((ROW()-2)&gt;COUNTIF(Data!$F:$F,$C$1),"",A204+MATCH($C$1,OFFSET(Data!$F:$F,A204,,65536-A204),0))</f>
        <v/>
      </c>
      <c r="B205" s="8" t="str">
        <f ca="1">IF(A205="","",INDEX(Data!G:G,$A205))</f>
        <v/>
      </c>
      <c r="C205" s="8" t="str">
        <f ca="1">IF(B205="","",INDEX(Data!H:H,$A205))</f>
        <v/>
      </c>
      <c r="D205" s="8" t="str">
        <f ca="1">IF(C205="","",INDEX(Data!J:J,$A205))</f>
        <v/>
      </c>
      <c r="E205" s="11" t="str">
        <f ca="1">IF(D205="","",INDEX(Data!K:K,$A205))</f>
        <v/>
      </c>
      <c r="F205" s="8" t="str">
        <f ca="1">IF(E205="","",INDEX(Data!M:M,$A205))</f>
        <v/>
      </c>
    </row>
    <row r="206" spans="1:6" x14ac:dyDescent="0.2">
      <c r="A206" s="5" t="str">
        <f ca="1">IF((ROW()-2)&gt;COUNTIF(Data!$F:$F,$C$1),"",A205+MATCH($C$1,OFFSET(Data!$F:$F,A205,,65536-A205),0))</f>
        <v/>
      </c>
      <c r="B206" s="8" t="str">
        <f ca="1">IF(A206="","",INDEX(Data!G:G,$A206))</f>
        <v/>
      </c>
      <c r="C206" s="8" t="str">
        <f ca="1">IF(B206="","",INDEX(Data!H:H,$A206))</f>
        <v/>
      </c>
      <c r="D206" s="8" t="str">
        <f ca="1">IF(C206="","",INDEX(Data!J:J,$A206))</f>
        <v/>
      </c>
      <c r="E206" s="11" t="str">
        <f ca="1">IF(D206="","",INDEX(Data!K:K,$A206))</f>
        <v/>
      </c>
      <c r="F206" s="8" t="str">
        <f ca="1">IF(E206="","",INDEX(Data!M:M,$A206))</f>
        <v/>
      </c>
    </row>
    <row r="207" spans="1:6" x14ac:dyDescent="0.2">
      <c r="A207" s="5" t="str">
        <f ca="1">IF((ROW()-2)&gt;COUNTIF(Data!$F:$F,$C$1),"",A206+MATCH($C$1,OFFSET(Data!$F:$F,A206,,65536-A206),0))</f>
        <v/>
      </c>
      <c r="B207" s="8" t="str">
        <f ca="1">IF(A207="","",INDEX(Data!G:G,$A207))</f>
        <v/>
      </c>
      <c r="C207" s="8" t="str">
        <f ca="1">IF(B207="","",INDEX(Data!H:H,$A207))</f>
        <v/>
      </c>
      <c r="D207" s="8" t="str">
        <f ca="1">IF(C207="","",INDEX(Data!J:J,$A207))</f>
        <v/>
      </c>
      <c r="E207" s="11" t="str">
        <f ca="1">IF(D207="","",INDEX(Data!K:K,$A207))</f>
        <v/>
      </c>
      <c r="F207" s="8" t="str">
        <f ca="1">IF(E207="","",INDEX(Data!M:M,$A207))</f>
        <v/>
      </c>
    </row>
    <row r="208" spans="1:6" x14ac:dyDescent="0.2">
      <c r="A208" s="5" t="str">
        <f ca="1">IF((ROW()-2)&gt;COUNTIF(Data!$F:$F,$C$1),"",A207+MATCH($C$1,OFFSET(Data!$F:$F,A207,,65536-A207),0))</f>
        <v/>
      </c>
      <c r="B208" s="8" t="str">
        <f ca="1">IF(A208="","",INDEX(Data!G:G,$A208))</f>
        <v/>
      </c>
      <c r="C208" s="8" t="str">
        <f ca="1">IF(B208="","",INDEX(Data!H:H,$A208))</f>
        <v/>
      </c>
      <c r="D208" s="8" t="str">
        <f ca="1">IF(C208="","",INDEX(Data!J:J,$A208))</f>
        <v/>
      </c>
      <c r="E208" s="11" t="str">
        <f ca="1">IF(D208="","",INDEX(Data!K:K,$A208))</f>
        <v/>
      </c>
      <c r="F208" s="8" t="str">
        <f ca="1">IF(E208="","",INDEX(Data!M:M,$A208))</f>
        <v/>
      </c>
    </row>
    <row r="209" spans="1:6" x14ac:dyDescent="0.2">
      <c r="A209" s="5" t="str">
        <f ca="1">IF((ROW()-2)&gt;COUNTIF(Data!$F:$F,$C$1),"",A208+MATCH($C$1,OFFSET(Data!$F:$F,A208,,65536-A208),0))</f>
        <v/>
      </c>
      <c r="B209" s="8" t="str">
        <f ca="1">IF(A209="","",INDEX(Data!G:G,$A209))</f>
        <v/>
      </c>
      <c r="C209" s="8" t="str">
        <f ca="1">IF(B209="","",INDEX(Data!H:H,$A209))</f>
        <v/>
      </c>
      <c r="D209" s="8" t="str">
        <f ca="1">IF(C209="","",INDEX(Data!J:J,$A209))</f>
        <v/>
      </c>
      <c r="E209" s="11" t="str">
        <f ca="1">IF(D209="","",INDEX(Data!K:K,$A209))</f>
        <v/>
      </c>
      <c r="F209" s="8" t="str">
        <f ca="1">IF(E209="","",INDEX(Data!M:M,$A209))</f>
        <v/>
      </c>
    </row>
    <row r="210" spans="1:6" x14ac:dyDescent="0.2">
      <c r="A210" s="5" t="str">
        <f ca="1">IF((ROW()-2)&gt;COUNTIF(Data!$F:$F,$C$1),"",A209+MATCH($C$1,OFFSET(Data!$F:$F,A209,,65536-A209),0))</f>
        <v/>
      </c>
      <c r="B210" s="8" t="str">
        <f ca="1">IF(A210="","",INDEX(Data!G:G,$A210))</f>
        <v/>
      </c>
      <c r="C210" s="8" t="str">
        <f ca="1">IF(B210="","",INDEX(Data!H:H,$A210))</f>
        <v/>
      </c>
      <c r="D210" s="8" t="str">
        <f ca="1">IF(C210="","",INDEX(Data!J:J,$A210))</f>
        <v/>
      </c>
      <c r="E210" s="11" t="str">
        <f ca="1">IF(D210="","",INDEX(Data!K:K,$A210))</f>
        <v/>
      </c>
      <c r="F210" s="8" t="str">
        <f ca="1">IF(E210="","",INDEX(Data!M:M,$A210))</f>
        <v/>
      </c>
    </row>
    <row r="211" spans="1:6" x14ac:dyDescent="0.2">
      <c r="A211" s="5" t="str">
        <f ca="1">IF((ROW()-2)&gt;COUNTIF(Data!$F:$F,$C$1),"",A210+MATCH($C$1,OFFSET(Data!$F:$F,A210,,65536-A210),0))</f>
        <v/>
      </c>
      <c r="B211" s="8" t="str">
        <f ca="1">IF(A211="","",INDEX(Data!G:G,$A211))</f>
        <v/>
      </c>
      <c r="C211" s="8" t="str">
        <f ca="1">IF(B211="","",INDEX(Data!H:H,$A211))</f>
        <v/>
      </c>
      <c r="D211" s="8" t="str">
        <f ca="1">IF(C211="","",INDEX(Data!J:J,$A211))</f>
        <v/>
      </c>
      <c r="E211" s="11" t="str">
        <f ca="1">IF(D211="","",INDEX(Data!K:K,$A211))</f>
        <v/>
      </c>
      <c r="F211" s="8" t="str">
        <f ca="1">IF(E211="","",INDEX(Data!M:M,$A211))</f>
        <v/>
      </c>
    </row>
    <row r="212" spans="1:6" x14ac:dyDescent="0.2">
      <c r="A212" s="5" t="str">
        <f ca="1">IF((ROW()-2)&gt;COUNTIF(Data!$F:$F,$C$1),"",A211+MATCH($C$1,OFFSET(Data!$F:$F,A211,,65536-A211),0))</f>
        <v/>
      </c>
      <c r="B212" s="8" t="str">
        <f ca="1">IF(A212="","",INDEX(Data!G:G,$A212))</f>
        <v/>
      </c>
      <c r="C212" s="8" t="str">
        <f ca="1">IF(B212="","",INDEX(Data!H:H,$A212))</f>
        <v/>
      </c>
      <c r="D212" s="8" t="str">
        <f ca="1">IF(C212="","",INDEX(Data!J:J,$A212))</f>
        <v/>
      </c>
      <c r="E212" s="11" t="str">
        <f ca="1">IF(D212="","",INDEX(Data!K:K,$A212))</f>
        <v/>
      </c>
      <c r="F212" s="8" t="str">
        <f ca="1">IF(E212="","",INDEX(Data!M:M,$A212))</f>
        <v/>
      </c>
    </row>
    <row r="213" spans="1:6" x14ac:dyDescent="0.2">
      <c r="A213" s="5" t="str">
        <f ca="1">IF((ROW()-2)&gt;COUNTIF(Data!$F:$F,$C$1),"",A212+MATCH($C$1,OFFSET(Data!$F:$F,A212,,65536-A212),0))</f>
        <v/>
      </c>
      <c r="B213" s="8" t="str">
        <f ca="1">IF(A213="","",INDEX(Data!G:G,$A213))</f>
        <v/>
      </c>
      <c r="C213" s="8" t="str">
        <f ca="1">IF(B213="","",INDEX(Data!H:H,$A213))</f>
        <v/>
      </c>
      <c r="D213" s="8" t="str">
        <f ca="1">IF(C213="","",INDEX(Data!J:J,$A213))</f>
        <v/>
      </c>
      <c r="E213" s="11" t="str">
        <f ca="1">IF(D213="","",INDEX(Data!K:K,$A213))</f>
        <v/>
      </c>
      <c r="F213" s="8" t="str">
        <f ca="1">IF(E213="","",INDEX(Data!M:M,$A213))</f>
        <v/>
      </c>
    </row>
    <row r="214" spans="1:6" x14ac:dyDescent="0.2">
      <c r="A214" s="5" t="str">
        <f ca="1">IF((ROW()-2)&gt;COUNTIF(Data!$F:$F,$C$1),"",A213+MATCH($C$1,OFFSET(Data!$F:$F,A213,,65536-A213),0))</f>
        <v/>
      </c>
      <c r="B214" s="8" t="str">
        <f ca="1">IF(A214="","",INDEX(Data!G:G,$A214))</f>
        <v/>
      </c>
      <c r="C214" s="8" t="str">
        <f ca="1">IF(B214="","",INDEX(Data!H:H,$A214))</f>
        <v/>
      </c>
      <c r="D214" s="8" t="str">
        <f ca="1">IF(C214="","",INDEX(Data!J:J,$A214))</f>
        <v/>
      </c>
      <c r="E214" s="11" t="str">
        <f ca="1">IF(D214="","",INDEX(Data!K:K,$A214))</f>
        <v/>
      </c>
      <c r="F214" s="8" t="str">
        <f ca="1">IF(E214="","",INDEX(Data!M:M,$A214))</f>
        <v/>
      </c>
    </row>
    <row r="215" spans="1:6" x14ac:dyDescent="0.2">
      <c r="A215" s="5" t="str">
        <f ca="1">IF((ROW()-2)&gt;COUNTIF(Data!$F:$F,$C$1),"",A214+MATCH($C$1,OFFSET(Data!$F:$F,A214,,65536-A214),0))</f>
        <v/>
      </c>
      <c r="B215" s="8" t="str">
        <f ca="1">IF(A215="","",INDEX(Data!G:G,$A215))</f>
        <v/>
      </c>
      <c r="C215" s="8" t="str">
        <f ca="1">IF(B215="","",INDEX(Data!H:H,$A215))</f>
        <v/>
      </c>
      <c r="D215" s="8" t="str">
        <f ca="1">IF(C215="","",INDEX(Data!J:J,$A215))</f>
        <v/>
      </c>
      <c r="E215" s="11" t="str">
        <f ca="1">IF(D215="","",INDEX(Data!K:K,$A215))</f>
        <v/>
      </c>
      <c r="F215" s="8" t="str">
        <f ca="1">IF(E215="","",INDEX(Data!M:M,$A215))</f>
        <v/>
      </c>
    </row>
    <row r="216" spans="1:6" x14ac:dyDescent="0.2">
      <c r="A216" s="5" t="str">
        <f ca="1">IF((ROW()-2)&gt;COUNTIF(Data!$F:$F,$C$1),"",A215+MATCH($C$1,OFFSET(Data!$F:$F,A215,,65536-A215),0))</f>
        <v/>
      </c>
      <c r="B216" s="8" t="str">
        <f ca="1">IF(A216="","",INDEX(Data!G:G,$A216))</f>
        <v/>
      </c>
      <c r="C216" s="8" t="str">
        <f ca="1">IF(B216="","",INDEX(Data!H:H,$A216))</f>
        <v/>
      </c>
      <c r="D216" s="8" t="str">
        <f ca="1">IF(C216="","",INDEX(Data!J:J,$A216))</f>
        <v/>
      </c>
      <c r="E216" s="11" t="str">
        <f ca="1">IF(D216="","",INDEX(Data!K:K,$A216))</f>
        <v/>
      </c>
      <c r="F216" s="8" t="str">
        <f ca="1">IF(E216="","",INDEX(Data!M:M,$A216))</f>
        <v/>
      </c>
    </row>
    <row r="217" spans="1:6" x14ac:dyDescent="0.2">
      <c r="A217" s="5" t="str">
        <f ca="1">IF((ROW()-2)&gt;COUNTIF(Data!$F:$F,$C$1),"",A216+MATCH($C$1,OFFSET(Data!$F:$F,A216,,65536-A216),0))</f>
        <v/>
      </c>
      <c r="B217" s="8" t="str">
        <f ca="1">IF(A217="","",INDEX(Data!G:G,$A217))</f>
        <v/>
      </c>
      <c r="C217" s="8" t="str">
        <f ca="1">IF(B217="","",INDEX(Data!H:H,$A217))</f>
        <v/>
      </c>
      <c r="D217" s="8" t="str">
        <f ca="1">IF(C217="","",INDEX(Data!J:J,$A217))</f>
        <v/>
      </c>
      <c r="E217" s="11" t="str">
        <f ca="1">IF(D217="","",INDEX(Data!K:K,$A217))</f>
        <v/>
      </c>
      <c r="F217" s="8" t="str">
        <f ca="1">IF(E217="","",INDEX(Data!M:M,$A217))</f>
        <v/>
      </c>
    </row>
    <row r="218" spans="1:6" x14ac:dyDescent="0.2">
      <c r="A218" s="5" t="str">
        <f ca="1">IF((ROW()-2)&gt;COUNTIF(Data!$F:$F,$C$1),"",A217+MATCH($C$1,OFFSET(Data!$F:$F,A217,,65536-A217),0))</f>
        <v/>
      </c>
      <c r="B218" s="8" t="str">
        <f ca="1">IF(A218="","",INDEX(Data!G:G,$A218))</f>
        <v/>
      </c>
      <c r="C218" s="8" t="str">
        <f ca="1">IF(B218="","",INDEX(Data!H:H,$A218))</f>
        <v/>
      </c>
      <c r="D218" s="8" t="str">
        <f ca="1">IF(C218="","",INDEX(Data!J:J,$A218))</f>
        <v/>
      </c>
      <c r="E218" s="11" t="str">
        <f ca="1">IF(D218="","",INDEX(Data!K:K,$A218))</f>
        <v/>
      </c>
      <c r="F218" s="8" t="str">
        <f ca="1">IF(E218="","",INDEX(Data!M:M,$A218))</f>
        <v/>
      </c>
    </row>
    <row r="219" spans="1:6" x14ac:dyDescent="0.2">
      <c r="A219" s="5" t="str">
        <f ca="1">IF((ROW()-2)&gt;COUNTIF(Data!$F:$F,$C$1),"",A218+MATCH($C$1,OFFSET(Data!$F:$F,A218,,65536-A218),0))</f>
        <v/>
      </c>
      <c r="B219" s="8" t="str">
        <f ca="1">IF(A219="","",INDEX(Data!G:G,$A219))</f>
        <v/>
      </c>
      <c r="C219" s="8" t="str">
        <f ca="1">IF(B219="","",INDEX(Data!H:H,$A219))</f>
        <v/>
      </c>
      <c r="D219" s="8" t="str">
        <f ca="1">IF(C219="","",INDEX(Data!J:J,$A219))</f>
        <v/>
      </c>
      <c r="E219" s="11" t="str">
        <f ca="1">IF(D219="","",INDEX(Data!K:K,$A219))</f>
        <v/>
      </c>
      <c r="F219" s="8" t="str">
        <f ca="1">IF(E219="","",INDEX(Data!M:M,$A219))</f>
        <v/>
      </c>
    </row>
    <row r="220" spans="1:6" x14ac:dyDescent="0.2">
      <c r="A220" s="5" t="str">
        <f ca="1">IF((ROW()-2)&gt;COUNTIF(Data!$F:$F,$C$1),"",A219+MATCH($C$1,OFFSET(Data!$F:$F,A219,,65536-A219),0))</f>
        <v/>
      </c>
      <c r="B220" s="8" t="str">
        <f ca="1">IF(A220="","",INDEX(Data!G:G,$A220))</f>
        <v/>
      </c>
      <c r="C220" s="8" t="str">
        <f ca="1">IF(B220="","",INDEX(Data!H:H,$A220))</f>
        <v/>
      </c>
      <c r="D220" s="8" t="str">
        <f ca="1">IF(C220="","",INDEX(Data!J:J,$A220))</f>
        <v/>
      </c>
      <c r="E220" s="11" t="str">
        <f ca="1">IF(D220="","",INDEX(Data!K:K,$A220))</f>
        <v/>
      </c>
      <c r="F220" s="8" t="str">
        <f ca="1">IF(E220="","",INDEX(Data!M:M,$A220))</f>
        <v/>
      </c>
    </row>
    <row r="221" spans="1:6" x14ac:dyDescent="0.2">
      <c r="A221" s="5" t="str">
        <f ca="1">IF((ROW()-2)&gt;COUNTIF(Data!$F:$F,$C$1),"",A220+MATCH($C$1,OFFSET(Data!$F:$F,A220,,65536-A220),0))</f>
        <v/>
      </c>
      <c r="B221" s="8" t="str">
        <f ca="1">IF(A221="","",INDEX(Data!G:G,$A221))</f>
        <v/>
      </c>
      <c r="C221" s="8" t="str">
        <f ca="1">IF(B221="","",INDEX(Data!H:H,$A221))</f>
        <v/>
      </c>
      <c r="D221" s="8" t="str">
        <f ca="1">IF(C221="","",INDEX(Data!J:J,$A221))</f>
        <v/>
      </c>
      <c r="E221" s="11" t="str">
        <f ca="1">IF(D221="","",INDEX(Data!K:K,$A221))</f>
        <v/>
      </c>
      <c r="F221" s="8" t="str">
        <f ca="1">IF(E221="","",INDEX(Data!M:M,$A221))</f>
        <v/>
      </c>
    </row>
    <row r="222" spans="1:6" x14ac:dyDescent="0.2">
      <c r="A222" s="5" t="str">
        <f ca="1">IF((ROW()-2)&gt;COUNTIF(Data!$F:$F,$C$1),"",A221+MATCH($C$1,OFFSET(Data!$F:$F,A221,,65536-A221),0))</f>
        <v/>
      </c>
      <c r="B222" s="8" t="str">
        <f ca="1">IF(A222="","",INDEX(Data!G:G,$A222))</f>
        <v/>
      </c>
      <c r="C222" s="8" t="str">
        <f ca="1">IF(B222="","",INDEX(Data!H:H,$A222))</f>
        <v/>
      </c>
      <c r="D222" s="8" t="str">
        <f ca="1">IF(C222="","",INDEX(Data!J:J,$A222))</f>
        <v/>
      </c>
      <c r="E222" s="11" t="str">
        <f ca="1">IF(D222="","",INDEX(Data!K:K,$A222))</f>
        <v/>
      </c>
      <c r="F222" s="8" t="str">
        <f ca="1">IF(E222="","",INDEX(Data!M:M,$A222))</f>
        <v/>
      </c>
    </row>
    <row r="223" spans="1:6" x14ac:dyDescent="0.2">
      <c r="A223" s="5" t="str">
        <f ca="1">IF((ROW()-2)&gt;COUNTIF(Data!$F:$F,$C$1),"",A222+MATCH($C$1,OFFSET(Data!$F:$F,A222,,65536-A222),0))</f>
        <v/>
      </c>
      <c r="B223" s="8" t="str">
        <f ca="1">IF(A223="","",INDEX(Data!G:G,$A223))</f>
        <v/>
      </c>
      <c r="C223" s="8" t="str">
        <f ca="1">IF(B223="","",INDEX(Data!H:H,$A223))</f>
        <v/>
      </c>
      <c r="D223" s="8" t="str">
        <f ca="1">IF(C223="","",INDEX(Data!J:J,$A223))</f>
        <v/>
      </c>
      <c r="E223" s="11" t="str">
        <f ca="1">IF(D223="","",INDEX(Data!K:K,$A223))</f>
        <v/>
      </c>
      <c r="F223" s="8" t="str">
        <f ca="1">IF(E223="","",INDEX(Data!M:M,$A223))</f>
        <v/>
      </c>
    </row>
    <row r="224" spans="1:6" x14ac:dyDescent="0.2">
      <c r="A224" s="5" t="str">
        <f ca="1">IF((ROW()-2)&gt;COUNTIF(Data!$F:$F,$C$1),"",A223+MATCH($C$1,OFFSET(Data!$F:$F,A223,,65536-A223),0))</f>
        <v/>
      </c>
      <c r="B224" s="8" t="str">
        <f ca="1">IF(A224="","",INDEX(Data!G:G,$A224))</f>
        <v/>
      </c>
      <c r="C224" s="8" t="str">
        <f ca="1">IF(B224="","",INDEX(Data!H:H,$A224))</f>
        <v/>
      </c>
      <c r="D224" s="8" t="str">
        <f ca="1">IF(C224="","",INDEX(Data!J:J,$A224))</f>
        <v/>
      </c>
      <c r="E224" s="11" t="str">
        <f ca="1">IF(D224="","",INDEX(Data!K:K,$A224))</f>
        <v/>
      </c>
      <c r="F224" s="8" t="str">
        <f ca="1">IF(E224="","",INDEX(Data!M:M,$A224))</f>
        <v/>
      </c>
    </row>
    <row r="225" spans="1:6" x14ac:dyDescent="0.2">
      <c r="A225" s="5" t="str">
        <f ca="1">IF((ROW()-2)&gt;COUNTIF(Data!$F:$F,$C$1),"",A224+MATCH($C$1,OFFSET(Data!$F:$F,A224,,65536-A224),0))</f>
        <v/>
      </c>
      <c r="B225" s="8" t="str">
        <f ca="1">IF(A225="","",INDEX(Data!G:G,$A225))</f>
        <v/>
      </c>
      <c r="C225" s="8" t="str">
        <f ca="1">IF(B225="","",INDEX(Data!H:H,$A225))</f>
        <v/>
      </c>
      <c r="D225" s="8" t="str">
        <f ca="1">IF(C225="","",INDEX(Data!J:J,$A225))</f>
        <v/>
      </c>
      <c r="E225" s="11" t="str">
        <f ca="1">IF(D225="","",INDEX(Data!K:K,$A225))</f>
        <v/>
      </c>
      <c r="F225" s="8" t="str">
        <f ca="1">IF(E225="","",INDEX(Data!M:M,$A225))</f>
        <v/>
      </c>
    </row>
    <row r="226" spans="1:6" x14ac:dyDescent="0.2">
      <c r="A226" s="5" t="str">
        <f ca="1">IF((ROW()-2)&gt;COUNTIF(Data!$F:$F,$C$1),"",A225+MATCH($C$1,OFFSET(Data!$F:$F,A225,,65536-A225),0))</f>
        <v/>
      </c>
      <c r="B226" s="8" t="str">
        <f ca="1">IF(A226="","",INDEX(Data!G:G,$A226))</f>
        <v/>
      </c>
      <c r="C226" s="8" t="str">
        <f ca="1">IF(B226="","",INDEX(Data!H:H,$A226))</f>
        <v/>
      </c>
      <c r="D226" s="8" t="str">
        <f ca="1">IF(C226="","",INDEX(Data!J:J,$A226))</f>
        <v/>
      </c>
      <c r="E226" s="11" t="str">
        <f ca="1">IF(D226="","",INDEX(Data!K:K,$A226))</f>
        <v/>
      </c>
      <c r="F226" s="8" t="str">
        <f ca="1">IF(E226="","",INDEX(Data!M:M,$A226))</f>
        <v/>
      </c>
    </row>
    <row r="227" spans="1:6" x14ac:dyDescent="0.2">
      <c r="A227" s="5" t="str">
        <f ca="1">IF((ROW()-2)&gt;COUNTIF(Data!$F:$F,$C$1),"",A226+MATCH($C$1,OFFSET(Data!$F:$F,A226,,65536-A226),0))</f>
        <v/>
      </c>
      <c r="B227" s="8" t="str">
        <f ca="1">IF(A227="","",INDEX(Data!G:G,$A227))</f>
        <v/>
      </c>
      <c r="C227" s="8" t="str">
        <f ca="1">IF(B227="","",INDEX(Data!H:H,$A227))</f>
        <v/>
      </c>
      <c r="D227" s="8" t="str">
        <f ca="1">IF(C227="","",INDEX(Data!J:J,$A227))</f>
        <v/>
      </c>
      <c r="E227" s="11" t="str">
        <f ca="1">IF(D227="","",INDEX(Data!K:K,$A227))</f>
        <v/>
      </c>
      <c r="F227" s="8" t="str">
        <f ca="1">IF(E227="","",INDEX(Data!M:M,$A227))</f>
        <v/>
      </c>
    </row>
    <row r="228" spans="1:6" x14ac:dyDescent="0.2">
      <c r="A228" s="5" t="str">
        <f ca="1">IF((ROW()-2)&gt;COUNTIF(Data!$F:$F,$C$1),"",A227+MATCH($C$1,OFFSET(Data!$F:$F,A227,,65536-A227),0))</f>
        <v/>
      </c>
      <c r="B228" s="8" t="str">
        <f ca="1">IF(A228="","",INDEX(Data!G:G,$A228))</f>
        <v/>
      </c>
      <c r="C228" s="8" t="str">
        <f ca="1">IF(B228="","",INDEX(Data!H:H,$A228))</f>
        <v/>
      </c>
      <c r="D228" s="8" t="str">
        <f ca="1">IF(C228="","",INDEX(Data!J:J,$A228))</f>
        <v/>
      </c>
      <c r="E228" s="11" t="str">
        <f ca="1">IF(D228="","",INDEX(Data!K:K,$A228))</f>
        <v/>
      </c>
      <c r="F228" s="8" t="str">
        <f ca="1">IF(E228="","",INDEX(Data!M:M,$A228))</f>
        <v/>
      </c>
    </row>
    <row r="229" spans="1:6" x14ac:dyDescent="0.2">
      <c r="A229" s="5" t="str">
        <f ca="1">IF((ROW()-2)&gt;COUNTIF(Data!$F:$F,$C$1),"",A228+MATCH($C$1,OFFSET(Data!$F:$F,A228,,65536-A228),0))</f>
        <v/>
      </c>
      <c r="B229" s="8" t="str">
        <f ca="1">IF(A229="","",INDEX(Data!G:G,$A229))</f>
        <v/>
      </c>
      <c r="C229" s="8" t="str">
        <f ca="1">IF(B229="","",INDEX(Data!H:H,$A229))</f>
        <v/>
      </c>
      <c r="D229" s="8" t="str">
        <f ca="1">IF(C229="","",INDEX(Data!J:J,$A229))</f>
        <v/>
      </c>
      <c r="E229" s="11" t="str">
        <f ca="1">IF(D229="","",INDEX(Data!K:K,$A229))</f>
        <v/>
      </c>
      <c r="F229" s="8" t="str">
        <f ca="1">IF(E229="","",INDEX(Data!M:M,$A229))</f>
        <v/>
      </c>
    </row>
    <row r="230" spans="1:6" x14ac:dyDescent="0.2">
      <c r="A230" s="5" t="str">
        <f ca="1">IF((ROW()-2)&gt;COUNTIF(Data!$F:$F,$C$1),"",A229+MATCH($C$1,OFFSET(Data!$F:$F,A229,,65536-A229),0))</f>
        <v/>
      </c>
      <c r="B230" s="8" t="str">
        <f ca="1">IF(A230="","",INDEX(Data!G:G,$A230))</f>
        <v/>
      </c>
      <c r="C230" s="8" t="str">
        <f ca="1">IF(B230="","",INDEX(Data!H:H,$A230))</f>
        <v/>
      </c>
      <c r="D230" s="8" t="str">
        <f ca="1">IF(C230="","",INDEX(Data!J:J,$A230))</f>
        <v/>
      </c>
      <c r="E230" s="11" t="str">
        <f ca="1">IF(D230="","",INDEX(Data!K:K,$A230))</f>
        <v/>
      </c>
      <c r="F230" s="8" t="str">
        <f ca="1">IF(E230="","",INDEX(Data!M:M,$A230))</f>
        <v/>
      </c>
    </row>
    <row r="231" spans="1:6" x14ac:dyDescent="0.2">
      <c r="A231" s="5" t="str">
        <f ca="1">IF((ROW()-2)&gt;COUNTIF(Data!$F:$F,$C$1),"",A230+MATCH($C$1,OFFSET(Data!$F:$F,A230,,65536-A230),0))</f>
        <v/>
      </c>
      <c r="B231" s="8" t="str">
        <f ca="1">IF(A231="","",INDEX(Data!G:G,$A231))</f>
        <v/>
      </c>
      <c r="C231" s="8" t="str">
        <f ca="1">IF(B231="","",INDEX(Data!H:H,$A231))</f>
        <v/>
      </c>
      <c r="D231" s="8" t="str">
        <f ca="1">IF(C231="","",INDEX(Data!J:J,$A231))</f>
        <v/>
      </c>
      <c r="E231" s="11" t="str">
        <f ca="1">IF(D231="","",INDEX(Data!K:K,$A231))</f>
        <v/>
      </c>
      <c r="F231" s="8" t="str">
        <f ca="1">IF(E231="","",INDEX(Data!M:M,$A231))</f>
        <v/>
      </c>
    </row>
    <row r="232" spans="1:6" x14ac:dyDescent="0.2">
      <c r="A232" s="5" t="str">
        <f ca="1">IF((ROW()-2)&gt;COUNTIF(Data!$F:$F,$C$1),"",A231+MATCH($C$1,OFFSET(Data!$F:$F,A231,,65536-A231),0))</f>
        <v/>
      </c>
      <c r="B232" s="8" t="str">
        <f ca="1">IF(A232="","",INDEX(Data!G:G,$A232))</f>
        <v/>
      </c>
      <c r="C232" s="8" t="str">
        <f ca="1">IF(B232="","",INDEX(Data!H:H,$A232))</f>
        <v/>
      </c>
      <c r="D232" s="8" t="str">
        <f ca="1">IF(C232="","",INDEX(Data!J:J,$A232))</f>
        <v/>
      </c>
      <c r="E232" s="11" t="str">
        <f ca="1">IF(D232="","",INDEX(Data!K:K,$A232))</f>
        <v/>
      </c>
      <c r="F232" s="8" t="str">
        <f ca="1">IF(E232="","",INDEX(Data!M:M,$A232))</f>
        <v/>
      </c>
    </row>
    <row r="233" spans="1:6" x14ac:dyDescent="0.2">
      <c r="A233" s="5" t="str">
        <f ca="1">IF((ROW()-2)&gt;COUNTIF(Data!$F:$F,$C$1),"",A232+MATCH($C$1,OFFSET(Data!$F:$F,A232,,65536-A232),0))</f>
        <v/>
      </c>
      <c r="B233" s="8" t="str">
        <f ca="1">IF(A233="","",INDEX(Data!G:G,$A233))</f>
        <v/>
      </c>
      <c r="C233" s="8" t="str">
        <f ca="1">IF(B233="","",INDEX(Data!H:H,$A233))</f>
        <v/>
      </c>
      <c r="D233" s="8" t="str">
        <f ca="1">IF(C233="","",INDEX(Data!J:J,$A233))</f>
        <v/>
      </c>
      <c r="E233" s="11" t="str">
        <f ca="1">IF(D233="","",INDEX(Data!K:K,$A233))</f>
        <v/>
      </c>
      <c r="F233" s="8" t="str">
        <f ca="1">IF(E233="","",INDEX(Data!M:M,$A233))</f>
        <v/>
      </c>
    </row>
    <row r="234" spans="1:6" x14ac:dyDescent="0.2">
      <c r="A234" s="5" t="str">
        <f ca="1">IF((ROW()-2)&gt;COUNTIF(Data!$F:$F,$C$1),"",A233+MATCH($C$1,OFFSET(Data!$F:$F,A233,,65536-A233),0))</f>
        <v/>
      </c>
      <c r="B234" s="8" t="str">
        <f ca="1">IF(A234="","",INDEX(Data!G:G,$A234))</f>
        <v/>
      </c>
      <c r="C234" s="8" t="str">
        <f ca="1">IF(B234="","",INDEX(Data!H:H,$A234))</f>
        <v/>
      </c>
      <c r="D234" s="8" t="str">
        <f ca="1">IF(C234="","",INDEX(Data!J:J,$A234))</f>
        <v/>
      </c>
      <c r="E234" s="11" t="str">
        <f ca="1">IF(D234="","",INDEX(Data!K:K,$A234))</f>
        <v/>
      </c>
      <c r="F234" s="8" t="str">
        <f ca="1">IF(E234="","",INDEX(Data!M:M,$A234))</f>
        <v/>
      </c>
    </row>
    <row r="235" spans="1:6" x14ac:dyDescent="0.2">
      <c r="A235" s="5" t="str">
        <f ca="1">IF((ROW()-2)&gt;COUNTIF(Data!$F:$F,$C$1),"",A234+MATCH($C$1,OFFSET(Data!$F:$F,A234,,65536-A234),0))</f>
        <v/>
      </c>
      <c r="B235" s="8" t="str">
        <f ca="1">IF(A235="","",INDEX(Data!G:G,$A235))</f>
        <v/>
      </c>
      <c r="C235" s="8" t="str">
        <f ca="1">IF(B235="","",INDEX(Data!H:H,$A235))</f>
        <v/>
      </c>
      <c r="D235" s="8" t="str">
        <f ca="1">IF(C235="","",INDEX(Data!J:J,$A235))</f>
        <v/>
      </c>
      <c r="E235" s="11" t="str">
        <f ca="1">IF(D235="","",INDEX(Data!K:K,$A235))</f>
        <v/>
      </c>
      <c r="F235" s="8" t="str">
        <f ca="1">IF(E235="","",INDEX(Data!M:M,$A235))</f>
        <v/>
      </c>
    </row>
    <row r="236" spans="1:6" x14ac:dyDescent="0.2">
      <c r="A236" s="5" t="str">
        <f ca="1">IF((ROW()-2)&gt;COUNTIF(Data!$F:$F,$C$1),"",A235+MATCH($C$1,OFFSET(Data!$F:$F,A235,,65536-A235),0))</f>
        <v/>
      </c>
      <c r="B236" s="8" t="str">
        <f ca="1">IF(A236="","",INDEX(Data!G:G,$A236))</f>
        <v/>
      </c>
      <c r="C236" s="8" t="str">
        <f ca="1">IF(B236="","",INDEX(Data!H:H,$A236))</f>
        <v/>
      </c>
      <c r="D236" s="8" t="str">
        <f ca="1">IF(C236="","",INDEX(Data!J:J,$A236))</f>
        <v/>
      </c>
      <c r="E236" s="11" t="str">
        <f ca="1">IF(D236="","",INDEX(Data!K:K,$A236))</f>
        <v/>
      </c>
      <c r="F236" s="8" t="str">
        <f ca="1">IF(E236="","",INDEX(Data!M:M,$A236))</f>
        <v/>
      </c>
    </row>
    <row r="237" spans="1:6" x14ac:dyDescent="0.2">
      <c r="A237" s="5" t="str">
        <f ca="1">IF((ROW()-2)&gt;COUNTIF(Data!$F:$F,$C$1),"",A236+MATCH($C$1,OFFSET(Data!$F:$F,A236,,65536-A236),0))</f>
        <v/>
      </c>
      <c r="B237" s="8" t="str">
        <f ca="1">IF(A237="","",INDEX(Data!G:G,$A237))</f>
        <v/>
      </c>
      <c r="C237" s="8" t="str">
        <f ca="1">IF(B237="","",INDEX(Data!H:H,$A237))</f>
        <v/>
      </c>
      <c r="D237" s="8" t="str">
        <f ca="1">IF(C237="","",INDEX(Data!J:J,$A237))</f>
        <v/>
      </c>
      <c r="E237" s="11" t="str">
        <f ca="1">IF(D237="","",INDEX(Data!K:K,$A237))</f>
        <v/>
      </c>
      <c r="F237" s="8" t="str">
        <f ca="1">IF(E237="","",INDEX(Data!M:M,$A237))</f>
        <v/>
      </c>
    </row>
    <row r="238" spans="1:6" x14ac:dyDescent="0.2">
      <c r="A238" s="5" t="str">
        <f ca="1">IF((ROW()-2)&gt;COUNTIF(Data!$F:$F,$C$1),"",A237+MATCH($C$1,OFFSET(Data!$F:$F,A237,,65536-A237),0))</f>
        <v/>
      </c>
      <c r="B238" s="8" t="str">
        <f ca="1">IF(A238="","",INDEX(Data!G:G,$A238))</f>
        <v/>
      </c>
      <c r="C238" s="8" t="str">
        <f ca="1">IF(B238="","",INDEX(Data!H:H,$A238))</f>
        <v/>
      </c>
      <c r="D238" s="8" t="str">
        <f ca="1">IF(C238="","",INDEX(Data!J:J,$A238))</f>
        <v/>
      </c>
      <c r="E238" s="11" t="str">
        <f ca="1">IF(D238="","",INDEX(Data!K:K,$A238))</f>
        <v/>
      </c>
      <c r="F238" s="8" t="str">
        <f ca="1">IF(E238="","",INDEX(Data!M:M,$A238))</f>
        <v/>
      </c>
    </row>
    <row r="239" spans="1:6" x14ac:dyDescent="0.2">
      <c r="A239" s="5" t="str">
        <f ca="1">IF((ROW()-2)&gt;COUNTIF(Data!$F:$F,$C$1),"",A238+MATCH($C$1,OFFSET(Data!$F:$F,A238,,65536-A238),0))</f>
        <v/>
      </c>
      <c r="B239" s="8" t="str">
        <f ca="1">IF(A239="","",INDEX(Data!G:G,$A239))</f>
        <v/>
      </c>
      <c r="C239" s="8" t="str">
        <f ca="1">IF(B239="","",INDEX(Data!H:H,$A239))</f>
        <v/>
      </c>
      <c r="D239" s="8" t="str">
        <f ca="1">IF(C239="","",INDEX(Data!J:J,$A239))</f>
        <v/>
      </c>
      <c r="E239" s="11" t="str">
        <f ca="1">IF(D239="","",INDEX(Data!K:K,$A239))</f>
        <v/>
      </c>
      <c r="F239" s="8" t="str">
        <f ca="1">IF(E239="","",INDEX(Data!M:M,$A239))</f>
        <v/>
      </c>
    </row>
    <row r="240" spans="1:6" x14ac:dyDescent="0.2">
      <c r="A240" s="5" t="str">
        <f ca="1">IF((ROW()-2)&gt;COUNTIF(Data!$F:$F,$C$1),"",A239+MATCH($C$1,OFFSET(Data!$F:$F,A239,,65536-A239),0))</f>
        <v/>
      </c>
      <c r="B240" s="8" t="str">
        <f ca="1">IF(A240="","",INDEX(Data!G:G,$A240))</f>
        <v/>
      </c>
      <c r="C240" s="8" t="str">
        <f ca="1">IF(B240="","",INDEX(Data!H:H,$A240))</f>
        <v/>
      </c>
      <c r="D240" s="8" t="str">
        <f ca="1">IF(C240="","",INDEX(Data!J:J,$A240))</f>
        <v/>
      </c>
      <c r="E240" s="11" t="str">
        <f ca="1">IF(D240="","",INDEX(Data!K:K,$A240))</f>
        <v/>
      </c>
      <c r="F240" s="8" t="str">
        <f ca="1">IF(E240="","",INDEX(Data!M:M,$A240))</f>
        <v/>
      </c>
    </row>
    <row r="241" spans="1:6" x14ac:dyDescent="0.2">
      <c r="A241" s="5" t="str">
        <f ca="1">IF((ROW()-2)&gt;COUNTIF(Data!$F:$F,$C$1),"",A240+MATCH($C$1,OFFSET(Data!$F:$F,A240,,65536-A240),0))</f>
        <v/>
      </c>
      <c r="B241" s="8" t="str">
        <f ca="1">IF(A241="","",INDEX(Data!G:G,$A241))</f>
        <v/>
      </c>
      <c r="C241" s="8" t="str">
        <f ca="1">IF(B241="","",INDEX(Data!H:H,$A241))</f>
        <v/>
      </c>
      <c r="D241" s="8" t="str">
        <f ca="1">IF(C241="","",INDEX(Data!J:J,$A241))</f>
        <v/>
      </c>
      <c r="E241" s="11" t="str">
        <f ca="1">IF(D241="","",INDEX(Data!K:K,$A241))</f>
        <v/>
      </c>
      <c r="F241" s="8" t="str">
        <f ca="1">IF(E241="","",INDEX(Data!M:M,$A241))</f>
        <v/>
      </c>
    </row>
    <row r="242" spans="1:6" x14ac:dyDescent="0.2">
      <c r="A242" s="5" t="str">
        <f ca="1">IF((ROW()-2)&gt;COUNTIF(Data!$F:$F,$C$1),"",A241+MATCH($C$1,OFFSET(Data!$F:$F,A241,,65536-A241),0))</f>
        <v/>
      </c>
      <c r="B242" s="8" t="str">
        <f ca="1">IF(A242="","",INDEX(Data!G:G,$A242))</f>
        <v/>
      </c>
      <c r="C242" s="8" t="str">
        <f ca="1">IF(B242="","",INDEX(Data!H:H,$A242))</f>
        <v/>
      </c>
      <c r="D242" s="8" t="str">
        <f ca="1">IF(C242="","",INDEX(Data!J:J,$A242))</f>
        <v/>
      </c>
      <c r="E242" s="11" t="str">
        <f ca="1">IF(D242="","",INDEX(Data!K:K,$A242))</f>
        <v/>
      </c>
      <c r="F242" s="8" t="str">
        <f ca="1">IF(E242="","",INDEX(Data!M:M,$A242))</f>
        <v/>
      </c>
    </row>
    <row r="243" spans="1:6" x14ac:dyDescent="0.2">
      <c r="A243" s="5" t="str">
        <f ca="1">IF((ROW()-2)&gt;COUNTIF(Data!$F:$F,$C$1),"",A242+MATCH($C$1,OFFSET(Data!$F:$F,A242,,65536-A242),0))</f>
        <v/>
      </c>
      <c r="B243" s="8" t="str">
        <f ca="1">IF(A243="","",INDEX(Data!G:G,$A243))</f>
        <v/>
      </c>
      <c r="C243" s="8" t="str">
        <f ca="1">IF(B243="","",INDEX(Data!H:H,$A243))</f>
        <v/>
      </c>
      <c r="D243" s="8" t="str">
        <f ca="1">IF(C243="","",INDEX(Data!J:J,$A243))</f>
        <v/>
      </c>
      <c r="E243" s="11" t="str">
        <f ca="1">IF(D243="","",INDEX(Data!K:K,$A243))</f>
        <v/>
      </c>
      <c r="F243" s="8" t="str">
        <f ca="1">IF(E243="","",INDEX(Data!M:M,$A243))</f>
        <v/>
      </c>
    </row>
    <row r="244" spans="1:6" x14ac:dyDescent="0.2">
      <c r="A244" s="5" t="str">
        <f ca="1">IF((ROW()-2)&gt;COUNTIF(Data!$F:$F,$C$1),"",A243+MATCH($C$1,OFFSET(Data!$F:$F,A243,,65536-A243),0))</f>
        <v/>
      </c>
      <c r="B244" s="8" t="str">
        <f ca="1">IF(A244="","",INDEX(Data!G:G,$A244))</f>
        <v/>
      </c>
      <c r="C244" s="8" t="str">
        <f ca="1">IF(B244="","",INDEX(Data!H:H,$A244))</f>
        <v/>
      </c>
      <c r="D244" s="8" t="str">
        <f ca="1">IF(C244="","",INDEX(Data!J:J,$A244))</f>
        <v/>
      </c>
      <c r="E244" s="11" t="str">
        <f ca="1">IF(D244="","",INDEX(Data!K:K,$A244))</f>
        <v/>
      </c>
      <c r="F244" s="8" t="str">
        <f ca="1">IF(E244="","",INDEX(Data!M:M,$A244))</f>
        <v/>
      </c>
    </row>
    <row r="245" spans="1:6" x14ac:dyDescent="0.2">
      <c r="A245" s="5" t="str">
        <f ca="1">IF((ROW()-2)&gt;COUNTIF(Data!$F:$F,$C$1),"",A244+MATCH($C$1,OFFSET(Data!$F:$F,A244,,65536-A244),0))</f>
        <v/>
      </c>
      <c r="B245" s="8" t="str">
        <f ca="1">IF(A245="","",INDEX(Data!G:G,$A245))</f>
        <v/>
      </c>
      <c r="C245" s="8" t="str">
        <f ca="1">IF(B245="","",INDEX(Data!H:H,$A245))</f>
        <v/>
      </c>
      <c r="D245" s="8" t="str">
        <f ca="1">IF(C245="","",INDEX(Data!J:J,$A245))</f>
        <v/>
      </c>
      <c r="E245" s="11" t="str">
        <f ca="1">IF(D245="","",INDEX(Data!K:K,$A245))</f>
        <v/>
      </c>
      <c r="F245" s="8" t="str">
        <f ca="1">IF(E245="","",INDEX(Data!M:M,$A245))</f>
        <v/>
      </c>
    </row>
    <row r="246" spans="1:6" x14ac:dyDescent="0.2">
      <c r="A246" s="5" t="str">
        <f ca="1">IF((ROW()-2)&gt;COUNTIF(Data!$F:$F,$C$1),"",A245+MATCH($C$1,OFFSET(Data!$F:$F,A245,,65536-A245),0))</f>
        <v/>
      </c>
      <c r="B246" s="8" t="str">
        <f ca="1">IF(A246="","",INDEX(Data!G:G,$A246))</f>
        <v/>
      </c>
      <c r="C246" s="8" t="str">
        <f ca="1">IF(B246="","",INDEX(Data!H:H,$A246))</f>
        <v/>
      </c>
      <c r="D246" s="8" t="str">
        <f ca="1">IF(C246="","",INDEX(Data!J:J,$A246))</f>
        <v/>
      </c>
      <c r="E246" s="11" t="str">
        <f ca="1">IF(D246="","",INDEX(Data!K:K,$A246))</f>
        <v/>
      </c>
      <c r="F246" s="8" t="str">
        <f ca="1">IF(E246="","",INDEX(Data!M:M,$A246))</f>
        <v/>
      </c>
    </row>
    <row r="247" spans="1:6" x14ac:dyDescent="0.2">
      <c r="A247" s="5" t="str">
        <f ca="1">IF((ROW()-2)&gt;COUNTIF(Data!$F:$F,$C$1),"",A246+MATCH($C$1,OFFSET(Data!$F:$F,A246,,65536-A246),0))</f>
        <v/>
      </c>
      <c r="B247" s="8" t="str">
        <f ca="1">IF(A247="","",INDEX(Data!G:G,$A247))</f>
        <v/>
      </c>
      <c r="C247" s="8" t="str">
        <f ca="1">IF(B247="","",INDEX(Data!H:H,$A247))</f>
        <v/>
      </c>
      <c r="D247" s="8" t="str">
        <f ca="1">IF(C247="","",INDEX(Data!J:J,$A247))</f>
        <v/>
      </c>
      <c r="E247" s="11" t="str">
        <f ca="1">IF(D247="","",INDEX(Data!K:K,$A247))</f>
        <v/>
      </c>
      <c r="F247" s="8" t="str">
        <f ca="1">IF(E247="","",INDEX(Data!M:M,$A247))</f>
        <v/>
      </c>
    </row>
    <row r="248" spans="1:6" x14ac:dyDescent="0.2">
      <c r="A248" s="5" t="str">
        <f ca="1">IF((ROW()-2)&gt;COUNTIF(Data!$F:$F,$C$1),"",A247+MATCH($C$1,OFFSET(Data!$F:$F,A247,,65536-A247),0))</f>
        <v/>
      </c>
      <c r="B248" s="8" t="str">
        <f ca="1">IF(A248="","",INDEX(Data!G:G,$A248))</f>
        <v/>
      </c>
      <c r="C248" s="8" t="str">
        <f ca="1">IF(B248="","",INDEX(Data!H:H,$A248))</f>
        <v/>
      </c>
      <c r="D248" s="8" t="str">
        <f ca="1">IF(C248="","",INDEX(Data!J:J,$A248))</f>
        <v/>
      </c>
      <c r="E248" s="11" t="str">
        <f ca="1">IF(D248="","",INDEX(Data!K:K,$A248))</f>
        <v/>
      </c>
      <c r="F248" s="8" t="str">
        <f ca="1">IF(E248="","",INDEX(Data!M:M,$A248))</f>
        <v/>
      </c>
    </row>
    <row r="249" spans="1:6" x14ac:dyDescent="0.2">
      <c r="A249" s="5" t="str">
        <f ca="1">IF((ROW()-2)&gt;COUNTIF(Data!$F:$F,$C$1),"",A248+MATCH($C$1,OFFSET(Data!$F:$F,A248,,65536-A248),0))</f>
        <v/>
      </c>
      <c r="B249" s="8" t="str">
        <f ca="1">IF(A249="","",INDEX(Data!G:G,$A249))</f>
        <v/>
      </c>
      <c r="C249" s="8" t="str">
        <f ca="1">IF(B249="","",INDEX(Data!H:H,$A249))</f>
        <v/>
      </c>
      <c r="D249" s="8" t="str">
        <f ca="1">IF(C249="","",INDEX(Data!J:J,$A249))</f>
        <v/>
      </c>
      <c r="E249" s="11" t="str">
        <f ca="1">IF(D249="","",INDEX(Data!K:K,$A249))</f>
        <v/>
      </c>
      <c r="F249" s="8" t="str">
        <f ca="1">IF(E249="","",INDEX(Data!M:M,$A249))</f>
        <v/>
      </c>
    </row>
    <row r="250" spans="1:6" x14ac:dyDescent="0.2">
      <c r="A250" s="5" t="str">
        <f ca="1">IF((ROW()-2)&gt;COUNTIF(Data!$F:$F,$C$1),"",A249+MATCH($C$1,OFFSET(Data!$F:$F,A249,,65536-A249),0))</f>
        <v/>
      </c>
      <c r="B250" s="8" t="str">
        <f ca="1">IF(A250="","",INDEX(Data!G:G,$A250))</f>
        <v/>
      </c>
      <c r="C250" s="8" t="str">
        <f ca="1">IF(B250="","",INDEX(Data!H:H,$A250))</f>
        <v/>
      </c>
      <c r="D250" s="8" t="str">
        <f ca="1">IF(C250="","",INDEX(Data!J:J,$A250))</f>
        <v/>
      </c>
      <c r="E250" s="11" t="str">
        <f ca="1">IF(D250="","",INDEX(Data!K:K,$A250))</f>
        <v/>
      </c>
      <c r="F250" s="8" t="str">
        <f ca="1">IF(E250="","",INDEX(Data!M:M,$A250))</f>
        <v/>
      </c>
    </row>
    <row r="251" spans="1:6" x14ac:dyDescent="0.2">
      <c r="A251" s="5" t="str">
        <f ca="1">IF((ROW()-2)&gt;COUNTIF(Data!$F:$F,$C$1),"",A250+MATCH($C$1,OFFSET(Data!$F:$F,A250,,65536-A250),0))</f>
        <v/>
      </c>
      <c r="B251" s="8" t="str">
        <f ca="1">IF(A251="","",INDEX(Data!G:G,$A251))</f>
        <v/>
      </c>
      <c r="C251" s="8" t="str">
        <f ca="1">IF(B251="","",INDEX(Data!H:H,$A251))</f>
        <v/>
      </c>
      <c r="D251" s="8" t="str">
        <f ca="1">IF(C251="","",INDEX(Data!J:J,$A251))</f>
        <v/>
      </c>
      <c r="E251" s="11" t="str">
        <f ca="1">IF(D251="","",INDEX(Data!K:K,$A251))</f>
        <v/>
      </c>
      <c r="F251" s="8" t="str">
        <f ca="1">IF(E251="","",INDEX(Data!M:M,$A251))</f>
        <v/>
      </c>
    </row>
    <row r="252" spans="1:6" x14ac:dyDescent="0.2">
      <c r="A252" s="5" t="str">
        <f ca="1">IF((ROW()-2)&gt;COUNTIF(Data!$F:$F,$C$1),"",A251+MATCH($C$1,OFFSET(Data!$F:$F,A251,,65536-A251),0))</f>
        <v/>
      </c>
      <c r="B252" s="8" t="str">
        <f ca="1">IF(A252="","",INDEX(Data!G:G,$A252))</f>
        <v/>
      </c>
      <c r="C252" s="8" t="str">
        <f ca="1">IF(B252="","",INDEX(Data!H:H,$A252))</f>
        <v/>
      </c>
      <c r="D252" s="8" t="str">
        <f ca="1">IF(C252="","",INDEX(Data!J:J,$A252))</f>
        <v/>
      </c>
      <c r="E252" s="11" t="str">
        <f ca="1">IF(D252="","",INDEX(Data!K:K,$A252))</f>
        <v/>
      </c>
      <c r="F252" s="8" t="str">
        <f ca="1">IF(E252="","",INDEX(Data!M:M,$A252))</f>
        <v/>
      </c>
    </row>
    <row r="253" spans="1:6" x14ac:dyDescent="0.2">
      <c r="A253" s="5" t="str">
        <f ca="1">IF((ROW()-2)&gt;COUNTIF(Data!$F:$F,$C$1),"",A252+MATCH($C$1,OFFSET(Data!$F:$F,A252,,65536-A252),0))</f>
        <v/>
      </c>
      <c r="B253" s="8" t="str">
        <f ca="1">IF(A253="","",INDEX(Data!G:G,$A253))</f>
        <v/>
      </c>
      <c r="C253" s="8" t="str">
        <f ca="1">IF(B253="","",INDEX(Data!H:H,$A253))</f>
        <v/>
      </c>
      <c r="D253" s="8" t="str">
        <f ca="1">IF(C253="","",INDEX(Data!J:J,$A253))</f>
        <v/>
      </c>
      <c r="E253" s="11" t="str">
        <f ca="1">IF(D253="","",INDEX(Data!K:K,$A253))</f>
        <v/>
      </c>
      <c r="F253" s="8" t="str">
        <f ca="1">IF(E253="","",INDEX(Data!M:M,$A253))</f>
        <v/>
      </c>
    </row>
    <row r="254" spans="1:6" x14ac:dyDescent="0.2">
      <c r="A254" s="5" t="str">
        <f ca="1">IF((ROW()-2)&gt;COUNTIF(Data!$F:$F,$C$1),"",A253+MATCH($C$1,OFFSET(Data!$F:$F,A253,,65536-A253),0))</f>
        <v/>
      </c>
      <c r="B254" s="8" t="str">
        <f ca="1">IF(A254="","",INDEX(Data!G:G,$A254))</f>
        <v/>
      </c>
      <c r="C254" s="8" t="str">
        <f ca="1">IF(B254="","",INDEX(Data!H:H,$A254))</f>
        <v/>
      </c>
      <c r="D254" s="8" t="str">
        <f ca="1">IF(C254="","",INDEX(Data!J:J,$A254))</f>
        <v/>
      </c>
      <c r="E254" s="11" t="str">
        <f ca="1">IF(D254="","",INDEX(Data!K:K,$A254))</f>
        <v/>
      </c>
      <c r="F254" s="8" t="str">
        <f ca="1">IF(E254="","",INDEX(Data!M:M,$A254))</f>
        <v/>
      </c>
    </row>
    <row r="255" spans="1:6" x14ac:dyDescent="0.2">
      <c r="A255" s="5" t="str">
        <f ca="1">IF((ROW()-2)&gt;COUNTIF(Data!$F:$F,$C$1),"",A254+MATCH($C$1,OFFSET(Data!$F:$F,A254,,65536-A254),0))</f>
        <v/>
      </c>
      <c r="B255" s="8" t="str">
        <f ca="1">IF(A255="","",INDEX(Data!G:G,$A255))</f>
        <v/>
      </c>
      <c r="C255" s="8" t="str">
        <f ca="1">IF(B255="","",INDEX(Data!H:H,$A255))</f>
        <v/>
      </c>
      <c r="D255" s="8" t="str">
        <f ca="1">IF(C255="","",INDEX(Data!J:J,$A255))</f>
        <v/>
      </c>
      <c r="E255" s="11" t="str">
        <f ca="1">IF(D255="","",INDEX(Data!K:K,$A255))</f>
        <v/>
      </c>
      <c r="F255" s="8" t="str">
        <f ca="1">IF(E255="","",INDEX(Data!M:M,$A255))</f>
        <v/>
      </c>
    </row>
    <row r="256" spans="1:6" x14ac:dyDescent="0.2">
      <c r="A256" s="5" t="str">
        <f ca="1">IF((ROW()-2)&gt;COUNTIF(Data!$F:$F,$C$1),"",A255+MATCH($C$1,OFFSET(Data!$F:$F,A255,,65536-A255),0))</f>
        <v/>
      </c>
      <c r="B256" s="8" t="str">
        <f ca="1">IF(A256="","",INDEX(Data!G:G,$A256))</f>
        <v/>
      </c>
      <c r="C256" s="8" t="str">
        <f ca="1">IF(B256="","",INDEX(Data!H:H,$A256))</f>
        <v/>
      </c>
      <c r="D256" s="8" t="str">
        <f ca="1">IF(C256="","",INDEX(Data!J:J,$A256))</f>
        <v/>
      </c>
      <c r="E256" s="11" t="str">
        <f ca="1">IF(D256="","",INDEX(Data!K:K,$A256))</f>
        <v/>
      </c>
      <c r="F256" s="8" t="str">
        <f ca="1">IF(E256="","",INDEX(Data!M:M,$A256))</f>
        <v/>
      </c>
    </row>
    <row r="257" spans="1:6" x14ac:dyDescent="0.2">
      <c r="A257" s="5" t="str">
        <f ca="1">IF((ROW()-2)&gt;COUNTIF(Data!$F:$F,$C$1),"",A256+MATCH($C$1,OFFSET(Data!$F:$F,A256,,65536-A256),0))</f>
        <v/>
      </c>
      <c r="B257" s="8" t="str">
        <f ca="1">IF(A257="","",INDEX(Data!G:G,$A257))</f>
        <v/>
      </c>
      <c r="C257" s="8" t="str">
        <f ca="1">IF(B257="","",INDEX(Data!H:H,$A257))</f>
        <v/>
      </c>
      <c r="D257" s="8" t="str">
        <f ca="1">IF(C257="","",INDEX(Data!J:J,$A257))</f>
        <v/>
      </c>
      <c r="E257" s="11" t="str">
        <f ca="1">IF(D257="","",INDEX(Data!K:K,$A257))</f>
        <v/>
      </c>
      <c r="F257" s="8" t="str">
        <f ca="1">IF(E257="","",INDEX(Data!M:M,$A257))</f>
        <v/>
      </c>
    </row>
    <row r="258" spans="1:6" x14ac:dyDescent="0.2">
      <c r="A258" s="5" t="str">
        <f ca="1">IF((ROW()-2)&gt;COUNTIF(Data!$F:$F,$C$1),"",A257+MATCH($C$1,OFFSET(Data!$F:$F,A257,,65536-A257),0))</f>
        <v/>
      </c>
      <c r="B258" s="8" t="str">
        <f ca="1">IF(A258="","",INDEX(Data!G:G,$A258))</f>
        <v/>
      </c>
      <c r="C258" s="8" t="str">
        <f ca="1">IF(B258="","",INDEX(Data!H:H,$A258))</f>
        <v/>
      </c>
      <c r="D258" s="8" t="str">
        <f ca="1">IF(C258="","",INDEX(Data!J:J,$A258))</f>
        <v/>
      </c>
      <c r="E258" s="11" t="str">
        <f ca="1">IF(D258="","",INDEX(Data!K:K,$A258))</f>
        <v/>
      </c>
      <c r="F258" s="8" t="str">
        <f ca="1">IF(E258="","",INDEX(Data!M:M,$A258))</f>
        <v/>
      </c>
    </row>
    <row r="259" spans="1:6" x14ac:dyDescent="0.2">
      <c r="A259" s="5" t="str">
        <f ca="1">IF((ROW()-2)&gt;COUNTIF(Data!$F:$F,$C$1),"",A258+MATCH($C$1,OFFSET(Data!$F:$F,A258,,65536-A258),0))</f>
        <v/>
      </c>
      <c r="B259" s="8" t="str">
        <f ca="1">IF(A259="","",INDEX(Data!G:G,$A259))</f>
        <v/>
      </c>
      <c r="C259" s="8" t="str">
        <f ca="1">IF(B259="","",INDEX(Data!H:H,$A259))</f>
        <v/>
      </c>
      <c r="D259" s="8" t="str">
        <f ca="1">IF(C259="","",INDEX(Data!J:J,$A259))</f>
        <v/>
      </c>
      <c r="E259" s="11" t="str">
        <f ca="1">IF(D259="","",INDEX(Data!K:K,$A259))</f>
        <v/>
      </c>
      <c r="F259" s="8" t="str">
        <f ca="1">IF(E259="","",INDEX(Data!M:M,$A259))</f>
        <v/>
      </c>
    </row>
    <row r="260" spans="1:6" x14ac:dyDescent="0.2">
      <c r="A260" s="5" t="str">
        <f ca="1">IF((ROW()-2)&gt;COUNTIF(Data!$F:$F,$C$1),"",A259+MATCH($C$1,OFFSET(Data!$F:$F,A259,,65536-A259),0))</f>
        <v/>
      </c>
      <c r="B260" s="8" t="str">
        <f ca="1">IF(A260="","",INDEX(Data!G:G,$A260))</f>
        <v/>
      </c>
      <c r="C260" s="8" t="str">
        <f ca="1">IF(B260="","",INDEX(Data!H:H,$A260))</f>
        <v/>
      </c>
      <c r="D260" s="8" t="str">
        <f ca="1">IF(C260="","",INDEX(Data!J:J,$A260))</f>
        <v/>
      </c>
      <c r="E260" s="11" t="str">
        <f ca="1">IF(D260="","",INDEX(Data!K:K,$A260))</f>
        <v/>
      </c>
      <c r="F260" s="8" t="str">
        <f ca="1">IF(E260="","",INDEX(Data!M:M,$A260))</f>
        <v/>
      </c>
    </row>
    <row r="261" spans="1:6" x14ac:dyDescent="0.2">
      <c r="A261" s="5" t="str">
        <f ca="1">IF((ROW()-2)&gt;COUNTIF(Data!$F:$F,$C$1),"",A260+MATCH($C$1,OFFSET(Data!$F:$F,A260,,65536-A260),0))</f>
        <v/>
      </c>
      <c r="B261" s="8" t="str">
        <f ca="1">IF(A261="","",INDEX(Data!G:G,$A261))</f>
        <v/>
      </c>
      <c r="C261" s="8" t="str">
        <f ca="1">IF(B261="","",INDEX(Data!H:H,$A261))</f>
        <v/>
      </c>
      <c r="D261" s="8" t="str">
        <f ca="1">IF(C261="","",INDEX(Data!J:J,$A261))</f>
        <v/>
      </c>
      <c r="E261" s="11" t="str">
        <f ca="1">IF(D261="","",INDEX(Data!K:K,$A261))</f>
        <v/>
      </c>
      <c r="F261" s="8" t="str">
        <f ca="1">IF(E261="","",INDEX(Data!M:M,$A261))</f>
        <v/>
      </c>
    </row>
    <row r="262" spans="1:6" x14ac:dyDescent="0.2">
      <c r="A262" s="5" t="str">
        <f ca="1">IF((ROW()-2)&gt;COUNTIF(Data!$F:$F,$C$1),"",A261+MATCH($C$1,OFFSET(Data!$F:$F,A261,,65536-A261),0))</f>
        <v/>
      </c>
      <c r="B262" s="8" t="str">
        <f ca="1">IF(A262="","",INDEX(Data!G:G,$A262))</f>
        <v/>
      </c>
      <c r="C262" s="8" t="str">
        <f ca="1">IF(B262="","",INDEX(Data!H:H,$A262))</f>
        <v/>
      </c>
      <c r="D262" s="8" t="str">
        <f ca="1">IF(C262="","",INDEX(Data!J:J,$A262))</f>
        <v/>
      </c>
      <c r="E262" s="11" t="str">
        <f ca="1">IF(D262="","",INDEX(Data!K:K,$A262))</f>
        <v/>
      </c>
      <c r="F262" s="8" t="str">
        <f ca="1">IF(E262="","",INDEX(Data!M:M,$A262))</f>
        <v/>
      </c>
    </row>
    <row r="263" spans="1:6" x14ac:dyDescent="0.2">
      <c r="A263" s="5" t="str">
        <f ca="1">IF((ROW()-2)&gt;COUNTIF(Data!$F:$F,$C$1),"",A262+MATCH($C$1,OFFSET(Data!$F:$F,A262,,65536-A262),0))</f>
        <v/>
      </c>
      <c r="B263" s="8" t="str">
        <f ca="1">IF(A263="","",INDEX(Data!G:G,$A263))</f>
        <v/>
      </c>
      <c r="C263" s="8" t="str">
        <f ca="1">IF(B263="","",INDEX(Data!H:H,$A263))</f>
        <v/>
      </c>
      <c r="D263" s="8" t="str">
        <f ca="1">IF(C263="","",INDEX(Data!J:J,$A263))</f>
        <v/>
      </c>
      <c r="E263" s="11" t="str">
        <f ca="1">IF(D263="","",INDEX(Data!K:K,$A263))</f>
        <v/>
      </c>
      <c r="F263" s="8" t="str">
        <f ca="1">IF(E263="","",INDEX(Data!M:M,$A263))</f>
        <v/>
      </c>
    </row>
    <row r="264" spans="1:6" x14ac:dyDescent="0.2">
      <c r="A264" s="5" t="str">
        <f ca="1">IF((ROW()-2)&gt;COUNTIF(Data!$F:$F,$C$1),"",A263+MATCH($C$1,OFFSET(Data!$F:$F,A263,,65536-A263),0))</f>
        <v/>
      </c>
      <c r="B264" s="8" t="str">
        <f ca="1">IF(A264="","",INDEX(Data!G:G,$A264))</f>
        <v/>
      </c>
      <c r="C264" s="8" t="str">
        <f ca="1">IF(B264="","",INDEX(Data!H:H,$A264))</f>
        <v/>
      </c>
      <c r="D264" s="8" t="str">
        <f ca="1">IF(C264="","",INDEX(Data!J:J,$A264))</f>
        <v/>
      </c>
      <c r="E264" s="11" t="str">
        <f ca="1">IF(D264="","",INDEX(Data!K:K,$A264))</f>
        <v/>
      </c>
      <c r="F264" s="8" t="str">
        <f ca="1">IF(E264="","",INDEX(Data!M:M,$A264))</f>
        <v/>
      </c>
    </row>
    <row r="265" spans="1:6" x14ac:dyDescent="0.2">
      <c r="A265" s="5" t="str">
        <f ca="1">IF((ROW()-2)&gt;COUNTIF(Data!$F:$F,$C$1),"",A264+MATCH($C$1,OFFSET(Data!$F:$F,A264,,65536-A264),0))</f>
        <v/>
      </c>
      <c r="B265" s="8" t="str">
        <f ca="1">IF(A265="","",INDEX(Data!G:G,$A265))</f>
        <v/>
      </c>
      <c r="C265" s="8" t="str">
        <f ca="1">IF(B265="","",INDEX(Data!H:H,$A265))</f>
        <v/>
      </c>
      <c r="D265" s="8" t="str">
        <f ca="1">IF(C265="","",INDEX(Data!J:J,$A265))</f>
        <v/>
      </c>
      <c r="E265" s="11" t="str">
        <f ca="1">IF(D265="","",INDEX(Data!K:K,$A265))</f>
        <v/>
      </c>
      <c r="F265" s="8" t="str">
        <f ca="1">IF(E265="","",INDEX(Data!M:M,$A265))</f>
        <v/>
      </c>
    </row>
    <row r="266" spans="1:6" x14ac:dyDescent="0.2">
      <c r="A266" s="5" t="str">
        <f ca="1">IF((ROW()-2)&gt;COUNTIF(Data!$F:$F,$C$1),"",A265+MATCH($C$1,OFFSET(Data!$F:$F,A265,,65536-A265),0))</f>
        <v/>
      </c>
      <c r="B266" s="8" t="str">
        <f ca="1">IF(A266="","",INDEX(Data!G:G,$A266))</f>
        <v/>
      </c>
      <c r="C266" s="8" t="str">
        <f ca="1">IF(B266="","",INDEX(Data!H:H,$A266))</f>
        <v/>
      </c>
      <c r="D266" s="8" t="str">
        <f ca="1">IF(C266="","",INDEX(Data!J:J,$A266))</f>
        <v/>
      </c>
      <c r="E266" s="11" t="str">
        <f ca="1">IF(D266="","",INDEX(Data!K:K,$A266))</f>
        <v/>
      </c>
      <c r="F266" s="8" t="str">
        <f ca="1">IF(E266="","",INDEX(Data!M:M,$A266))</f>
        <v/>
      </c>
    </row>
    <row r="267" spans="1:6" x14ac:dyDescent="0.2">
      <c r="A267" s="5" t="str">
        <f ca="1">IF((ROW()-2)&gt;COUNTIF(Data!$F:$F,$C$1),"",A266+MATCH($C$1,OFFSET(Data!$F:$F,A266,,65536-A266),0))</f>
        <v/>
      </c>
      <c r="B267" s="8" t="str">
        <f ca="1">IF(A267="","",INDEX(Data!G:G,$A267))</f>
        <v/>
      </c>
      <c r="C267" s="8" t="str">
        <f ca="1">IF(B267="","",INDEX(Data!H:H,$A267))</f>
        <v/>
      </c>
      <c r="D267" s="8" t="str">
        <f ca="1">IF(C267="","",INDEX(Data!J:J,$A267))</f>
        <v/>
      </c>
      <c r="E267" s="11" t="str">
        <f ca="1">IF(D267="","",INDEX(Data!K:K,$A267))</f>
        <v/>
      </c>
      <c r="F267" s="8" t="str">
        <f ca="1">IF(E267="","",INDEX(Data!M:M,$A267))</f>
        <v/>
      </c>
    </row>
    <row r="268" spans="1:6" x14ac:dyDescent="0.2">
      <c r="A268" s="5" t="str">
        <f ca="1">IF((ROW()-2)&gt;COUNTIF(Data!$F:$F,$C$1),"",A267+MATCH($C$1,OFFSET(Data!$F:$F,A267,,65536-A267),0))</f>
        <v/>
      </c>
      <c r="B268" s="8" t="str">
        <f ca="1">IF(A268="","",INDEX(Data!G:G,$A268))</f>
        <v/>
      </c>
      <c r="C268" s="8" t="str">
        <f ca="1">IF(B268="","",INDEX(Data!H:H,$A268))</f>
        <v/>
      </c>
      <c r="D268" s="8" t="str">
        <f ca="1">IF(C268="","",INDEX(Data!J:J,$A268))</f>
        <v/>
      </c>
      <c r="E268" s="11" t="str">
        <f ca="1">IF(D268="","",INDEX(Data!K:K,$A268))</f>
        <v/>
      </c>
      <c r="F268" s="8" t="str">
        <f ca="1">IF(E268="","",INDEX(Data!M:M,$A268))</f>
        <v/>
      </c>
    </row>
    <row r="269" spans="1:6" x14ac:dyDescent="0.2">
      <c r="A269" s="5" t="str">
        <f ca="1">IF((ROW()-2)&gt;COUNTIF(Data!$F:$F,$C$1),"",A268+MATCH($C$1,OFFSET(Data!$F:$F,A268,,65536-A268),0))</f>
        <v/>
      </c>
      <c r="B269" s="8" t="str">
        <f ca="1">IF(A269="","",INDEX(Data!G:G,$A269))</f>
        <v/>
      </c>
      <c r="C269" s="8" t="str">
        <f ca="1">IF(B269="","",INDEX(Data!H:H,$A269))</f>
        <v/>
      </c>
      <c r="D269" s="8" t="str">
        <f ca="1">IF(C269="","",INDEX(Data!J:J,$A269))</f>
        <v/>
      </c>
      <c r="E269" s="11" t="str">
        <f ca="1">IF(D269="","",INDEX(Data!K:K,$A269))</f>
        <v/>
      </c>
      <c r="F269" s="8" t="str">
        <f ca="1">IF(E269="","",INDEX(Data!M:M,$A269))</f>
        <v/>
      </c>
    </row>
    <row r="270" spans="1:6" x14ac:dyDescent="0.2">
      <c r="A270" s="5" t="str">
        <f ca="1">IF((ROW()-2)&gt;COUNTIF(Data!$F:$F,$C$1),"",A269+MATCH($C$1,OFFSET(Data!$F:$F,A269,,65536-A269),0))</f>
        <v/>
      </c>
      <c r="B270" s="8" t="str">
        <f ca="1">IF(A270="","",INDEX(Data!G:G,$A270))</f>
        <v/>
      </c>
      <c r="C270" s="8" t="str">
        <f ca="1">IF(B270="","",INDEX(Data!H:H,$A270))</f>
        <v/>
      </c>
      <c r="D270" s="8" t="str">
        <f ca="1">IF(C270="","",INDEX(Data!J:J,$A270))</f>
        <v/>
      </c>
      <c r="E270" s="11" t="str">
        <f ca="1">IF(D270="","",INDEX(Data!K:K,$A270))</f>
        <v/>
      </c>
      <c r="F270" s="8" t="str">
        <f ca="1">IF(E270="","",INDEX(Data!M:M,$A270))</f>
        <v/>
      </c>
    </row>
    <row r="271" spans="1:6" x14ac:dyDescent="0.2">
      <c r="A271" s="5" t="str">
        <f ca="1">IF((ROW()-2)&gt;COUNTIF(Data!$F:$F,$C$1),"",A270+MATCH($C$1,OFFSET(Data!$F:$F,A270,,65536-A270),0))</f>
        <v/>
      </c>
      <c r="B271" s="8" t="str">
        <f ca="1">IF(A271="","",INDEX(Data!G:G,$A271))</f>
        <v/>
      </c>
      <c r="C271" s="8" t="str">
        <f ca="1">IF(B271="","",INDEX(Data!H:H,$A271))</f>
        <v/>
      </c>
      <c r="D271" s="8" t="str">
        <f ca="1">IF(C271="","",INDEX(Data!J:J,$A271))</f>
        <v/>
      </c>
      <c r="E271" s="11" t="str">
        <f ca="1">IF(D271="","",INDEX(Data!K:K,$A271))</f>
        <v/>
      </c>
      <c r="F271" s="8" t="str">
        <f ca="1">IF(E271="","",INDEX(Data!M:M,$A271))</f>
        <v/>
      </c>
    </row>
    <row r="272" spans="1:6" x14ac:dyDescent="0.2">
      <c r="A272" s="5" t="str">
        <f ca="1">IF((ROW()-2)&gt;COUNTIF(Data!$F:$F,$C$1),"",A271+MATCH($C$1,OFFSET(Data!$F:$F,A271,,65536-A271),0))</f>
        <v/>
      </c>
      <c r="B272" s="8" t="str">
        <f ca="1">IF(A272="","",INDEX(Data!G:G,$A272))</f>
        <v/>
      </c>
      <c r="C272" s="8" t="str">
        <f ca="1">IF(B272="","",INDEX(Data!H:H,$A272))</f>
        <v/>
      </c>
      <c r="D272" s="8" t="str">
        <f ca="1">IF(C272="","",INDEX(Data!J:J,$A272))</f>
        <v/>
      </c>
      <c r="E272" s="11" t="str">
        <f ca="1">IF(D272="","",INDEX(Data!K:K,$A272))</f>
        <v/>
      </c>
      <c r="F272" s="8" t="str">
        <f ca="1">IF(E272="","",INDEX(Data!M:M,$A272))</f>
        <v/>
      </c>
    </row>
    <row r="273" spans="1:6" x14ac:dyDescent="0.2">
      <c r="A273" s="5" t="str">
        <f ca="1">IF((ROW()-2)&gt;COUNTIF(Data!$F:$F,$C$1),"",A272+MATCH($C$1,OFFSET(Data!$F:$F,A272,,65536-A272),0))</f>
        <v/>
      </c>
      <c r="B273" s="8" t="str">
        <f ca="1">IF(A273="","",INDEX(Data!G:G,$A273))</f>
        <v/>
      </c>
      <c r="C273" s="8" t="str">
        <f ca="1">IF(B273="","",INDEX(Data!H:H,$A273))</f>
        <v/>
      </c>
      <c r="D273" s="8" t="str">
        <f ca="1">IF(C273="","",INDEX(Data!J:J,$A273))</f>
        <v/>
      </c>
      <c r="E273" s="11" t="str">
        <f ca="1">IF(D273="","",INDEX(Data!K:K,$A273))</f>
        <v/>
      </c>
      <c r="F273" s="8" t="str">
        <f ca="1">IF(E273="","",INDEX(Data!M:M,$A273))</f>
        <v/>
      </c>
    </row>
    <row r="274" spans="1:6" x14ac:dyDescent="0.2">
      <c r="A274" s="5" t="str">
        <f ca="1">IF((ROW()-2)&gt;COUNTIF(Data!$F:$F,$C$1),"",A273+MATCH($C$1,OFFSET(Data!$F:$F,A273,,65536-A273),0))</f>
        <v/>
      </c>
      <c r="B274" s="8" t="str">
        <f ca="1">IF(A274="","",INDEX(Data!G:G,$A274))</f>
        <v/>
      </c>
      <c r="C274" s="8" t="str">
        <f ca="1">IF(B274="","",INDEX(Data!H:H,$A274))</f>
        <v/>
      </c>
      <c r="D274" s="8" t="str">
        <f ca="1">IF(C274="","",INDEX(Data!J:J,$A274))</f>
        <v/>
      </c>
      <c r="E274" s="11" t="str">
        <f ca="1">IF(D274="","",INDEX(Data!K:K,$A274))</f>
        <v/>
      </c>
      <c r="F274" s="8" t="str">
        <f ca="1">IF(E274="","",INDEX(Data!M:M,$A274))</f>
        <v/>
      </c>
    </row>
    <row r="275" spans="1:6" x14ac:dyDescent="0.2">
      <c r="A275" s="5" t="str">
        <f ca="1">IF((ROW()-2)&gt;COUNTIF(Data!$F:$F,$C$1),"",A274+MATCH($C$1,OFFSET(Data!$F:$F,A274,,65536-A274),0))</f>
        <v/>
      </c>
      <c r="B275" s="8" t="str">
        <f ca="1">IF(A275="","",INDEX(Data!G:G,$A275))</f>
        <v/>
      </c>
      <c r="C275" s="8" t="str">
        <f ca="1">IF(B275="","",INDEX(Data!H:H,$A275))</f>
        <v/>
      </c>
      <c r="D275" s="8" t="str">
        <f ca="1">IF(C275="","",INDEX(Data!J:J,$A275))</f>
        <v/>
      </c>
      <c r="E275" s="11" t="str">
        <f ca="1">IF(D275="","",INDEX(Data!K:K,$A275))</f>
        <v/>
      </c>
      <c r="F275" s="8" t="str">
        <f ca="1">IF(E275="","",INDEX(Data!M:M,$A275))</f>
        <v/>
      </c>
    </row>
    <row r="276" spans="1:6" x14ac:dyDescent="0.2">
      <c r="A276" s="5" t="str">
        <f ca="1">IF((ROW()-2)&gt;COUNTIF(Data!$F:$F,$C$1),"",A275+MATCH($C$1,OFFSET(Data!$F:$F,A275,,65536-A275),0))</f>
        <v/>
      </c>
      <c r="B276" s="8" t="str">
        <f ca="1">IF(A276="","",INDEX(Data!G:G,$A276))</f>
        <v/>
      </c>
      <c r="C276" s="8" t="str">
        <f ca="1">IF(B276="","",INDEX(Data!H:H,$A276))</f>
        <v/>
      </c>
      <c r="D276" s="8" t="str">
        <f ca="1">IF(C276="","",INDEX(Data!J:J,$A276))</f>
        <v/>
      </c>
      <c r="E276" s="11" t="str">
        <f ca="1">IF(D276="","",INDEX(Data!K:K,$A276))</f>
        <v/>
      </c>
      <c r="F276" s="8" t="str">
        <f ca="1">IF(E276="","",INDEX(Data!M:M,$A276))</f>
        <v/>
      </c>
    </row>
    <row r="277" spans="1:6" x14ac:dyDescent="0.2">
      <c r="A277" s="5" t="str">
        <f ca="1">IF((ROW()-2)&gt;COUNTIF(Data!$F:$F,$C$1),"",A276+MATCH($C$1,OFFSET(Data!$F:$F,A276,,65536-A276),0))</f>
        <v/>
      </c>
      <c r="B277" s="8" t="str">
        <f ca="1">IF(A277="","",INDEX(Data!G:G,$A277))</f>
        <v/>
      </c>
      <c r="C277" s="8" t="str">
        <f ca="1">IF(B277="","",INDEX(Data!H:H,$A277))</f>
        <v/>
      </c>
      <c r="D277" s="8" t="str">
        <f ca="1">IF(C277="","",INDEX(Data!J:J,$A277))</f>
        <v/>
      </c>
      <c r="E277" s="11" t="str">
        <f ca="1">IF(D277="","",INDEX(Data!K:K,$A277))</f>
        <v/>
      </c>
      <c r="F277" s="8" t="str">
        <f ca="1">IF(E277="","",INDEX(Data!M:M,$A277))</f>
        <v/>
      </c>
    </row>
    <row r="278" spans="1:6" x14ac:dyDescent="0.2">
      <c r="A278" s="5" t="str">
        <f ca="1">IF((ROW()-2)&gt;COUNTIF(Data!$F:$F,$C$1),"",A277+MATCH($C$1,OFFSET(Data!$F:$F,A277,,65536-A277),0))</f>
        <v/>
      </c>
      <c r="B278" s="8" t="str">
        <f ca="1">IF(A278="","",INDEX(Data!G:G,$A278))</f>
        <v/>
      </c>
      <c r="C278" s="8" t="str">
        <f ca="1">IF(B278="","",INDEX(Data!H:H,$A278))</f>
        <v/>
      </c>
      <c r="D278" s="8" t="str">
        <f ca="1">IF(C278="","",INDEX(Data!J:J,$A278))</f>
        <v/>
      </c>
      <c r="E278" s="11" t="str">
        <f ca="1">IF(D278="","",INDEX(Data!K:K,$A278))</f>
        <v/>
      </c>
      <c r="F278" s="8" t="str">
        <f ca="1">IF(E278="","",INDEX(Data!M:M,$A278))</f>
        <v/>
      </c>
    </row>
    <row r="279" spans="1:6" x14ac:dyDescent="0.2">
      <c r="A279" s="5" t="str">
        <f ca="1">IF((ROW()-2)&gt;COUNTIF(Data!$F:$F,$C$1),"",A278+MATCH($C$1,OFFSET(Data!$F:$F,A278,,65536-A278),0))</f>
        <v/>
      </c>
      <c r="B279" s="8" t="str">
        <f ca="1">IF(A279="","",INDEX(Data!G:G,$A279))</f>
        <v/>
      </c>
      <c r="C279" s="8" t="str">
        <f ca="1">IF(B279="","",INDEX(Data!H:H,$A279))</f>
        <v/>
      </c>
      <c r="D279" s="8" t="str">
        <f ca="1">IF(C279="","",INDEX(Data!J:J,$A279))</f>
        <v/>
      </c>
      <c r="E279" s="11" t="str">
        <f ca="1">IF(D279="","",INDEX(Data!K:K,$A279))</f>
        <v/>
      </c>
      <c r="F279" s="8" t="str">
        <f ca="1">IF(E279="","",INDEX(Data!M:M,$A279))</f>
        <v/>
      </c>
    </row>
    <row r="280" spans="1:6" x14ac:dyDescent="0.2">
      <c r="A280" s="5" t="str">
        <f ca="1">IF((ROW()-2)&gt;COUNTIF(Data!$F:$F,$C$1),"",A279+MATCH($C$1,OFFSET(Data!$F:$F,A279,,65536-A279),0))</f>
        <v/>
      </c>
      <c r="B280" s="8" t="str">
        <f ca="1">IF(A280="","",INDEX(Data!G:G,$A280))</f>
        <v/>
      </c>
      <c r="C280" s="8" t="str">
        <f ca="1">IF(B280="","",INDEX(Data!H:H,$A280))</f>
        <v/>
      </c>
      <c r="D280" s="8" t="str">
        <f ca="1">IF(C280="","",INDEX(Data!J:J,$A280))</f>
        <v/>
      </c>
      <c r="E280" s="11" t="str">
        <f ca="1">IF(D280="","",INDEX(Data!K:K,$A280))</f>
        <v/>
      </c>
      <c r="F280" s="8" t="str">
        <f ca="1">IF(E280="","",INDEX(Data!M:M,$A280))</f>
        <v/>
      </c>
    </row>
    <row r="281" spans="1:6" x14ac:dyDescent="0.2">
      <c r="A281" s="5" t="str">
        <f ca="1">IF((ROW()-2)&gt;COUNTIF(Data!$F:$F,$C$1),"",A280+MATCH($C$1,OFFSET(Data!$F:$F,A280,,65536-A280),0))</f>
        <v/>
      </c>
      <c r="B281" s="8" t="str">
        <f ca="1">IF(A281="","",INDEX(Data!G:G,$A281))</f>
        <v/>
      </c>
      <c r="C281" s="8" t="str">
        <f ca="1">IF(B281="","",INDEX(Data!H:H,$A281))</f>
        <v/>
      </c>
      <c r="D281" s="8" t="str">
        <f ca="1">IF(C281="","",INDEX(Data!J:J,$A281))</f>
        <v/>
      </c>
      <c r="E281" s="11" t="str">
        <f ca="1">IF(D281="","",INDEX(Data!K:K,$A281))</f>
        <v/>
      </c>
      <c r="F281" s="8" t="str">
        <f ca="1">IF(E281="","",INDEX(Data!M:M,$A281))</f>
        <v/>
      </c>
    </row>
    <row r="282" spans="1:6" x14ac:dyDescent="0.2">
      <c r="A282" s="5" t="str">
        <f ca="1">IF((ROW()-2)&gt;COUNTIF(Data!$F:$F,$C$1),"",A281+MATCH($C$1,OFFSET(Data!$F:$F,A281,,65536-A281),0))</f>
        <v/>
      </c>
      <c r="B282" s="8" t="str">
        <f ca="1">IF(A282="","",INDEX(Data!G:G,$A282))</f>
        <v/>
      </c>
      <c r="C282" s="8" t="str">
        <f ca="1">IF(B282="","",INDEX(Data!H:H,$A282))</f>
        <v/>
      </c>
      <c r="D282" s="8" t="str">
        <f ca="1">IF(C282="","",INDEX(Data!J:J,$A282))</f>
        <v/>
      </c>
      <c r="E282" s="11" t="str">
        <f ca="1">IF(D282="","",INDEX(Data!K:K,$A282))</f>
        <v/>
      </c>
      <c r="F282" s="8" t="str">
        <f ca="1">IF(E282="","",INDEX(Data!M:M,$A282))</f>
        <v/>
      </c>
    </row>
    <row r="283" spans="1:6" x14ac:dyDescent="0.2">
      <c r="A283" s="5" t="str">
        <f ca="1">IF((ROW()-2)&gt;COUNTIF(Data!$F:$F,$C$1),"",A282+MATCH($C$1,OFFSET(Data!$F:$F,A282,,65536-A282),0))</f>
        <v/>
      </c>
      <c r="B283" s="8" t="str">
        <f ca="1">IF(A283="","",INDEX(Data!G:G,$A283))</f>
        <v/>
      </c>
      <c r="C283" s="8" t="str">
        <f ca="1">IF(B283="","",INDEX(Data!H:H,$A283))</f>
        <v/>
      </c>
      <c r="D283" s="8" t="str">
        <f ca="1">IF(C283="","",INDEX(Data!J:J,$A283))</f>
        <v/>
      </c>
      <c r="E283" s="11" t="str">
        <f ca="1">IF(D283="","",INDEX(Data!K:K,$A283))</f>
        <v/>
      </c>
      <c r="F283" s="8" t="str">
        <f ca="1">IF(E283="","",INDEX(Data!M:M,$A283))</f>
        <v/>
      </c>
    </row>
    <row r="284" spans="1:6" x14ac:dyDescent="0.2">
      <c r="A284" s="5" t="str">
        <f ca="1">IF((ROW()-2)&gt;COUNTIF(Data!$F:$F,$C$1),"",A283+MATCH($C$1,OFFSET(Data!$F:$F,A283,,65536-A283),0))</f>
        <v/>
      </c>
      <c r="B284" s="8" t="str">
        <f ca="1">IF(A284="","",INDEX(Data!G:G,$A284))</f>
        <v/>
      </c>
      <c r="C284" s="8" t="str">
        <f ca="1">IF(B284="","",INDEX(Data!H:H,$A284))</f>
        <v/>
      </c>
      <c r="D284" s="8" t="str">
        <f ca="1">IF(C284="","",INDEX(Data!J:J,$A284))</f>
        <v/>
      </c>
      <c r="E284" s="11" t="str">
        <f ca="1">IF(D284="","",INDEX(Data!K:K,$A284))</f>
        <v/>
      </c>
      <c r="F284" s="8" t="str">
        <f ca="1">IF(E284="","",INDEX(Data!M:M,$A284))</f>
        <v/>
      </c>
    </row>
    <row r="285" spans="1:6" x14ac:dyDescent="0.2">
      <c r="A285" s="5" t="str">
        <f ca="1">IF((ROW()-2)&gt;COUNTIF(Data!$F:$F,$C$1),"",A284+MATCH($C$1,OFFSET(Data!$F:$F,A284,,65536-A284),0))</f>
        <v/>
      </c>
      <c r="B285" s="8" t="str">
        <f ca="1">IF(A285="","",INDEX(Data!G:G,$A285))</f>
        <v/>
      </c>
      <c r="C285" s="8" t="str">
        <f ca="1">IF(B285="","",INDEX(Data!H:H,$A285))</f>
        <v/>
      </c>
      <c r="D285" s="8" t="str">
        <f ca="1">IF(C285="","",INDEX(Data!J:J,$A285))</f>
        <v/>
      </c>
      <c r="E285" s="11" t="str">
        <f ca="1">IF(D285="","",INDEX(Data!K:K,$A285))</f>
        <v/>
      </c>
      <c r="F285" s="8" t="str">
        <f ca="1">IF(E285="","",INDEX(Data!M:M,$A285))</f>
        <v/>
      </c>
    </row>
    <row r="286" spans="1:6" x14ac:dyDescent="0.2">
      <c r="A286" s="5" t="str">
        <f ca="1">IF((ROW()-2)&gt;COUNTIF(Data!$F:$F,$C$1),"",A285+MATCH($C$1,OFFSET(Data!$F:$F,A285,,65536-A285),0))</f>
        <v/>
      </c>
      <c r="B286" s="8" t="str">
        <f ca="1">IF(A286="","",INDEX(Data!G:G,$A286))</f>
        <v/>
      </c>
      <c r="C286" s="8" t="str">
        <f ca="1">IF(B286="","",INDEX(Data!H:H,$A286))</f>
        <v/>
      </c>
      <c r="D286" s="8" t="str">
        <f ca="1">IF(C286="","",INDEX(Data!J:J,$A286))</f>
        <v/>
      </c>
      <c r="E286" s="11" t="str">
        <f ca="1">IF(D286="","",INDEX(Data!K:K,$A286))</f>
        <v/>
      </c>
      <c r="F286" s="8" t="str">
        <f ca="1">IF(E286="","",INDEX(Data!M:M,$A286))</f>
        <v/>
      </c>
    </row>
    <row r="287" spans="1:6" x14ac:dyDescent="0.2">
      <c r="A287" s="5" t="str">
        <f ca="1">IF((ROW()-2)&gt;COUNTIF(Data!$F:$F,$C$1),"",A286+MATCH($C$1,OFFSET(Data!$F:$F,A286,,65536-A286),0))</f>
        <v/>
      </c>
      <c r="B287" s="8" t="str">
        <f ca="1">IF(A287="","",INDEX(Data!G:G,$A287))</f>
        <v/>
      </c>
      <c r="C287" s="8" t="str">
        <f ca="1">IF(B287="","",INDEX(Data!H:H,$A287))</f>
        <v/>
      </c>
      <c r="D287" s="8" t="str">
        <f ca="1">IF(C287="","",INDEX(Data!J:J,$A287))</f>
        <v/>
      </c>
      <c r="E287" s="11" t="str">
        <f ca="1">IF(D287="","",INDEX(Data!K:K,$A287))</f>
        <v/>
      </c>
      <c r="F287" s="8" t="str">
        <f ca="1">IF(E287="","",INDEX(Data!M:M,$A287))</f>
        <v/>
      </c>
    </row>
    <row r="288" spans="1:6" x14ac:dyDescent="0.2">
      <c r="A288" s="5" t="str">
        <f ca="1">IF((ROW()-2)&gt;COUNTIF(Data!$F:$F,$C$1),"",A287+MATCH($C$1,OFFSET(Data!$F:$F,A287,,65536-A287),0))</f>
        <v/>
      </c>
      <c r="B288" s="8" t="str">
        <f ca="1">IF(A288="","",INDEX(Data!G:G,$A288))</f>
        <v/>
      </c>
      <c r="C288" s="8" t="str">
        <f ca="1">IF(B288="","",INDEX(Data!H:H,$A288))</f>
        <v/>
      </c>
      <c r="D288" s="8" t="str">
        <f ca="1">IF(C288="","",INDEX(Data!J:J,$A288))</f>
        <v/>
      </c>
      <c r="E288" s="11" t="str">
        <f ca="1">IF(D288="","",INDEX(Data!K:K,$A288))</f>
        <v/>
      </c>
      <c r="F288" s="8" t="str">
        <f ca="1">IF(E288="","",INDEX(Data!M:M,$A288))</f>
        <v/>
      </c>
    </row>
    <row r="289" spans="1:6" x14ac:dyDescent="0.2">
      <c r="A289" s="5" t="str">
        <f ca="1">IF((ROW()-2)&gt;COUNTIF(Data!$F:$F,$C$1),"",A288+MATCH($C$1,OFFSET(Data!$F:$F,A288,,65536-A288),0))</f>
        <v/>
      </c>
      <c r="B289" s="8" t="str">
        <f ca="1">IF(A289="","",INDEX(Data!G:G,$A289))</f>
        <v/>
      </c>
      <c r="C289" s="8" t="str">
        <f ca="1">IF(B289="","",INDEX(Data!H:H,$A289))</f>
        <v/>
      </c>
      <c r="D289" s="8" t="str">
        <f ca="1">IF(C289="","",INDEX(Data!J:J,$A289))</f>
        <v/>
      </c>
      <c r="E289" s="11" t="str">
        <f ca="1">IF(D289="","",INDEX(Data!K:K,$A289))</f>
        <v/>
      </c>
      <c r="F289" s="8" t="str">
        <f ca="1">IF(E289="","",INDEX(Data!M:M,$A289))</f>
        <v/>
      </c>
    </row>
    <row r="290" spans="1:6" x14ac:dyDescent="0.2">
      <c r="A290" s="5" t="str">
        <f ca="1">IF((ROW()-2)&gt;COUNTIF(Data!$F:$F,$C$1),"",A289+MATCH($C$1,OFFSET(Data!$F:$F,A289,,65536-A289),0))</f>
        <v/>
      </c>
      <c r="B290" s="8" t="str">
        <f ca="1">IF(A290="","",INDEX(Data!G:G,$A290))</f>
        <v/>
      </c>
      <c r="C290" s="8" t="str">
        <f ca="1">IF(B290="","",INDEX(Data!H:H,$A290))</f>
        <v/>
      </c>
      <c r="D290" s="8" t="str">
        <f ca="1">IF(C290="","",INDEX(Data!J:J,$A290))</f>
        <v/>
      </c>
      <c r="E290" s="11" t="str">
        <f ca="1">IF(D290="","",INDEX(Data!K:K,$A290))</f>
        <v/>
      </c>
      <c r="F290" s="8" t="str">
        <f ca="1">IF(E290="","",INDEX(Data!M:M,$A290))</f>
        <v/>
      </c>
    </row>
    <row r="291" spans="1:6" x14ac:dyDescent="0.2">
      <c r="A291" s="5" t="str">
        <f ca="1">IF((ROW()-2)&gt;COUNTIF(Data!$F:$F,$C$1),"",A290+MATCH($C$1,OFFSET(Data!$F:$F,A290,,65536-A290),0))</f>
        <v/>
      </c>
      <c r="B291" s="8" t="str">
        <f ca="1">IF(A291="","",INDEX(Data!G:G,$A291))</f>
        <v/>
      </c>
      <c r="C291" s="8" t="str">
        <f ca="1">IF(B291="","",INDEX(Data!H:H,$A291))</f>
        <v/>
      </c>
      <c r="D291" s="8" t="str">
        <f ca="1">IF(C291="","",INDEX(Data!J:J,$A291))</f>
        <v/>
      </c>
      <c r="E291" s="11" t="str">
        <f ca="1">IF(D291="","",INDEX(Data!K:K,$A291))</f>
        <v/>
      </c>
      <c r="F291" s="8" t="str">
        <f ca="1">IF(E291="","",INDEX(Data!M:M,$A291))</f>
        <v/>
      </c>
    </row>
    <row r="292" spans="1:6" x14ac:dyDescent="0.2">
      <c r="A292" s="5" t="str">
        <f ca="1">IF((ROW()-2)&gt;COUNTIF(Data!$F:$F,$C$1),"",A291+MATCH($C$1,OFFSET(Data!$F:$F,A291,,65536-A291),0))</f>
        <v/>
      </c>
      <c r="B292" s="8" t="str">
        <f ca="1">IF(A292="","",INDEX(Data!G:G,$A292))</f>
        <v/>
      </c>
      <c r="C292" s="8" t="str">
        <f ca="1">IF(B292="","",INDEX(Data!H:H,$A292))</f>
        <v/>
      </c>
      <c r="D292" s="8" t="str">
        <f ca="1">IF(C292="","",INDEX(Data!J:J,$A292))</f>
        <v/>
      </c>
      <c r="E292" s="11" t="str">
        <f ca="1">IF(D292="","",INDEX(Data!K:K,$A292))</f>
        <v/>
      </c>
      <c r="F292" s="8" t="str">
        <f ca="1">IF(E292="","",INDEX(Data!M:M,$A292))</f>
        <v/>
      </c>
    </row>
    <row r="293" spans="1:6" x14ac:dyDescent="0.2">
      <c r="A293" s="5" t="str">
        <f ca="1">IF((ROW()-2)&gt;COUNTIF(Data!$F:$F,$C$1),"",A292+MATCH($C$1,OFFSET(Data!$F:$F,A292,,65536-A292),0))</f>
        <v/>
      </c>
      <c r="B293" s="8" t="str">
        <f ca="1">IF(A293="","",INDEX(Data!G:G,$A293))</f>
        <v/>
      </c>
      <c r="C293" s="8" t="str">
        <f ca="1">IF(B293="","",INDEX(Data!H:H,$A293))</f>
        <v/>
      </c>
      <c r="D293" s="8" t="str">
        <f ca="1">IF(C293="","",INDEX(Data!J:J,$A293))</f>
        <v/>
      </c>
      <c r="E293" s="11" t="str">
        <f ca="1">IF(D293="","",INDEX(Data!K:K,$A293))</f>
        <v/>
      </c>
      <c r="F293" s="8" t="str">
        <f ca="1">IF(E293="","",INDEX(Data!M:M,$A293))</f>
        <v/>
      </c>
    </row>
    <row r="294" spans="1:6" x14ac:dyDescent="0.2">
      <c r="A294" s="5" t="str">
        <f ca="1">IF((ROW()-2)&gt;COUNTIF(Data!$F:$F,$C$1),"",A293+MATCH($C$1,OFFSET(Data!$F:$F,A293,,65536-A293),0))</f>
        <v/>
      </c>
      <c r="B294" s="8" t="str">
        <f ca="1">IF(A294="","",INDEX(Data!G:G,$A294))</f>
        <v/>
      </c>
      <c r="C294" s="8" t="str">
        <f ca="1">IF(B294="","",INDEX(Data!H:H,$A294))</f>
        <v/>
      </c>
      <c r="D294" s="8" t="str">
        <f ca="1">IF(C294="","",INDEX(Data!J:J,$A294))</f>
        <v/>
      </c>
      <c r="E294" s="11" t="str">
        <f ca="1">IF(D294="","",INDEX(Data!K:K,$A294))</f>
        <v/>
      </c>
      <c r="F294" s="8" t="str">
        <f ca="1">IF(E294="","",INDEX(Data!M:M,$A294))</f>
        <v/>
      </c>
    </row>
    <row r="295" spans="1:6" x14ac:dyDescent="0.2">
      <c r="A295" s="5" t="str">
        <f ca="1">IF((ROW()-2)&gt;COUNTIF(Data!$F:$F,$C$1),"",A294+MATCH($C$1,OFFSET(Data!$F:$F,A294,,65536-A294),0))</f>
        <v/>
      </c>
      <c r="B295" s="8" t="str">
        <f ca="1">IF(A295="","",INDEX(Data!G:G,$A295))</f>
        <v/>
      </c>
      <c r="C295" s="8" t="str">
        <f ca="1">IF(B295="","",INDEX(Data!H:H,$A295))</f>
        <v/>
      </c>
      <c r="D295" s="8" t="str">
        <f ca="1">IF(C295="","",INDEX(Data!J:J,$A295))</f>
        <v/>
      </c>
      <c r="E295" s="11" t="str">
        <f ca="1">IF(D295="","",INDEX(Data!K:K,$A295))</f>
        <v/>
      </c>
      <c r="F295" s="8" t="str">
        <f ca="1">IF(E295="","",INDEX(Data!M:M,$A295))</f>
        <v/>
      </c>
    </row>
    <row r="296" spans="1:6" x14ac:dyDescent="0.2">
      <c r="A296" s="5" t="str">
        <f ca="1">IF((ROW()-2)&gt;COUNTIF(Data!$F:$F,$C$1),"",A295+MATCH($C$1,OFFSET(Data!$F:$F,A295,,65536-A295),0))</f>
        <v/>
      </c>
      <c r="B296" s="8" t="str">
        <f ca="1">IF(A296="","",INDEX(Data!G:G,$A296))</f>
        <v/>
      </c>
      <c r="C296" s="8" t="str">
        <f ca="1">IF(B296="","",INDEX(Data!H:H,$A296))</f>
        <v/>
      </c>
      <c r="D296" s="8" t="str">
        <f ca="1">IF(C296="","",INDEX(Data!J:J,$A296))</f>
        <v/>
      </c>
      <c r="E296" s="11" t="str">
        <f ca="1">IF(D296="","",INDEX(Data!K:K,$A296))</f>
        <v/>
      </c>
      <c r="F296" s="8" t="str">
        <f ca="1">IF(E296="","",INDEX(Data!M:M,$A296))</f>
        <v/>
      </c>
    </row>
    <row r="297" spans="1:6" x14ac:dyDescent="0.2">
      <c r="A297" s="5" t="str">
        <f ca="1">IF((ROW()-2)&gt;COUNTIF(Data!$F:$F,$C$1),"",A296+MATCH($C$1,OFFSET(Data!$F:$F,A296,,65536-A296),0))</f>
        <v/>
      </c>
      <c r="B297" s="8" t="str">
        <f ca="1">IF(A297="","",INDEX(Data!G:G,$A297))</f>
        <v/>
      </c>
      <c r="C297" s="8" t="str">
        <f ca="1">IF(B297="","",INDEX(Data!H:H,$A297))</f>
        <v/>
      </c>
      <c r="D297" s="8" t="str">
        <f ca="1">IF(C297="","",INDEX(Data!J:J,$A297))</f>
        <v/>
      </c>
      <c r="E297" s="11" t="str">
        <f ca="1">IF(D297="","",INDEX(Data!K:K,$A297))</f>
        <v/>
      </c>
      <c r="F297" s="8" t="str">
        <f ca="1">IF(E297="","",INDEX(Data!M:M,$A297))</f>
        <v/>
      </c>
    </row>
    <row r="298" spans="1:6" x14ac:dyDescent="0.2">
      <c r="A298" s="5" t="str">
        <f ca="1">IF((ROW()-2)&gt;COUNTIF(Data!$F:$F,$C$1),"",A297+MATCH($C$1,OFFSET(Data!$F:$F,A297,,65536-A297),0))</f>
        <v/>
      </c>
      <c r="B298" s="8" t="str">
        <f ca="1">IF(A298="","",INDEX(Data!G:G,$A298))</f>
        <v/>
      </c>
      <c r="C298" s="8" t="str">
        <f ca="1">IF(B298="","",INDEX(Data!H:H,$A298))</f>
        <v/>
      </c>
      <c r="D298" s="8" t="str">
        <f ca="1">IF(C298="","",INDEX(Data!J:J,$A298))</f>
        <v/>
      </c>
      <c r="E298" s="11" t="str">
        <f ca="1">IF(D298="","",INDEX(Data!K:K,$A298))</f>
        <v/>
      </c>
      <c r="F298" s="8" t="str">
        <f ca="1">IF(E298="","",INDEX(Data!M:M,$A298))</f>
        <v/>
      </c>
    </row>
    <row r="299" spans="1:6" x14ac:dyDescent="0.2">
      <c r="A299" s="5" t="str">
        <f ca="1">IF((ROW()-2)&gt;COUNTIF(Data!$F:$F,$C$1),"",A298+MATCH($C$1,OFFSET(Data!$F:$F,A298,,65536-A298),0))</f>
        <v/>
      </c>
      <c r="B299" s="8" t="str">
        <f ca="1">IF(A299="","",INDEX(Data!G:G,$A299))</f>
        <v/>
      </c>
      <c r="C299" s="8" t="str">
        <f ca="1">IF(B299="","",INDEX(Data!H:H,$A299))</f>
        <v/>
      </c>
      <c r="D299" s="8" t="str">
        <f ca="1">IF(C299="","",INDEX(Data!J:J,$A299))</f>
        <v/>
      </c>
      <c r="E299" s="11" t="str">
        <f ca="1">IF(D299="","",INDEX(Data!K:K,$A299))</f>
        <v/>
      </c>
      <c r="F299" s="8" t="str">
        <f ca="1">IF(E299="","",INDEX(Data!M:M,$A299))</f>
        <v/>
      </c>
    </row>
    <row r="300" spans="1:6" x14ac:dyDescent="0.2">
      <c r="A300" s="5" t="str">
        <f ca="1">IF((ROW()-2)&gt;COUNTIF(Data!$F:$F,$C$1),"",A299+MATCH($C$1,OFFSET(Data!$F:$F,A299,,65536-A299),0))</f>
        <v/>
      </c>
      <c r="B300" s="8" t="str">
        <f ca="1">IF(A300="","",INDEX(Data!G:G,$A300))</f>
        <v/>
      </c>
      <c r="C300" s="8" t="str">
        <f ca="1">IF(B300="","",INDEX(Data!H:H,$A300))</f>
        <v/>
      </c>
      <c r="D300" s="8" t="str">
        <f ca="1">IF(C300="","",INDEX(Data!J:J,$A300))</f>
        <v/>
      </c>
      <c r="E300" s="11" t="str">
        <f ca="1">IF(D300="","",INDEX(Data!K:K,$A300))</f>
        <v/>
      </c>
      <c r="F300" s="8" t="str">
        <f ca="1">IF(E300="","",INDEX(Data!M:M,$A300))</f>
        <v/>
      </c>
    </row>
    <row r="301" spans="1:6" x14ac:dyDescent="0.2">
      <c r="A301" s="5" t="str">
        <f ca="1">IF((ROW()-2)&gt;COUNTIF(Data!$F:$F,$C$1),"",A300+MATCH($C$1,OFFSET(Data!$F:$F,A300,,65536-A300),0))</f>
        <v/>
      </c>
      <c r="B301" s="8" t="str">
        <f ca="1">IF(A301="","",INDEX(Data!G:G,$A301))</f>
        <v/>
      </c>
      <c r="C301" s="8" t="str">
        <f ca="1">IF(B301="","",INDEX(Data!H:H,$A301))</f>
        <v/>
      </c>
      <c r="D301" s="8" t="str">
        <f ca="1">IF(C301="","",INDEX(Data!J:J,$A301))</f>
        <v/>
      </c>
      <c r="E301" s="11" t="str">
        <f ca="1">IF(D301="","",INDEX(Data!K:K,$A301))</f>
        <v/>
      </c>
      <c r="F301" s="8" t="str">
        <f ca="1">IF(E301="","",INDEX(Data!M:M,$A301))</f>
        <v/>
      </c>
    </row>
    <row r="302" spans="1:6" x14ac:dyDescent="0.2">
      <c r="A302" s="5" t="str">
        <f ca="1">IF((ROW()-2)&gt;COUNTIF(Data!$F:$F,$C$1),"",A301+MATCH($C$1,OFFSET(Data!$F:$F,A301,,65536-A301),0))</f>
        <v/>
      </c>
      <c r="B302" s="8" t="str">
        <f ca="1">IF(A302="","",INDEX(Data!G:G,$A302))</f>
        <v/>
      </c>
      <c r="C302" s="8" t="str">
        <f ca="1">IF(B302="","",INDEX(Data!H:H,$A302))</f>
        <v/>
      </c>
      <c r="D302" s="8" t="str">
        <f ca="1">IF(C302="","",INDEX(Data!J:J,$A302))</f>
        <v/>
      </c>
      <c r="E302" s="11" t="str">
        <f ca="1">IF(D302="","",INDEX(Data!K:K,$A302))</f>
        <v/>
      </c>
      <c r="F302" s="8" t="str">
        <f ca="1">IF(E302="","",INDEX(Data!M:M,$A302))</f>
        <v/>
      </c>
    </row>
    <row r="303" spans="1:6" x14ac:dyDescent="0.2">
      <c r="A303" s="5" t="str">
        <f ca="1">IF((ROW()-2)&gt;COUNTIF(Data!$F:$F,$C$1),"",A302+MATCH($C$1,OFFSET(Data!$F:$F,A302,,65536-A302),0))</f>
        <v/>
      </c>
      <c r="B303" s="8" t="str">
        <f ca="1">IF(A303="","",INDEX(Data!G:G,$A303))</f>
        <v/>
      </c>
      <c r="C303" s="8" t="str">
        <f ca="1">IF(B303="","",INDEX(Data!H:H,$A303))</f>
        <v/>
      </c>
      <c r="D303" s="8" t="str">
        <f ca="1">IF(C303="","",INDEX(Data!J:J,$A303))</f>
        <v/>
      </c>
      <c r="E303" s="11" t="str">
        <f ca="1">IF(D303="","",INDEX(Data!K:K,$A303))</f>
        <v/>
      </c>
      <c r="F303" s="8" t="str">
        <f ca="1">IF(E303="","",INDEX(Data!M:M,$A303))</f>
        <v/>
      </c>
    </row>
    <row r="304" spans="1:6" x14ac:dyDescent="0.2">
      <c r="A304" s="5" t="str">
        <f ca="1">IF((ROW()-2)&gt;COUNTIF(Data!$F:$F,$C$1),"",A303+MATCH($C$1,OFFSET(Data!$F:$F,A303,,65536-A303),0))</f>
        <v/>
      </c>
      <c r="B304" s="8" t="str">
        <f ca="1">IF(A304="","",INDEX(Data!G:G,$A304))</f>
        <v/>
      </c>
      <c r="C304" s="8" t="str">
        <f ca="1">IF(B304="","",INDEX(Data!H:H,$A304))</f>
        <v/>
      </c>
      <c r="D304" s="8" t="str">
        <f ca="1">IF(C304="","",INDEX(Data!J:J,$A304))</f>
        <v/>
      </c>
      <c r="E304" s="11" t="str">
        <f ca="1">IF(D304="","",INDEX(Data!K:K,$A304))</f>
        <v/>
      </c>
      <c r="F304" s="8" t="str">
        <f ca="1">IF(E304="","",INDEX(Data!M:M,$A304))</f>
        <v/>
      </c>
    </row>
    <row r="305" spans="1:6" x14ac:dyDescent="0.2">
      <c r="A305" s="5" t="str">
        <f ca="1">IF((ROW()-2)&gt;COUNTIF(Data!$F:$F,$C$1),"",A304+MATCH($C$1,OFFSET(Data!$F:$F,A304,,65536-A304),0))</f>
        <v/>
      </c>
      <c r="B305" s="8" t="str">
        <f ca="1">IF(A305="","",INDEX(Data!G:G,$A305))</f>
        <v/>
      </c>
      <c r="C305" s="8" t="str">
        <f ca="1">IF(B305="","",INDEX(Data!H:H,$A305))</f>
        <v/>
      </c>
      <c r="D305" s="8" t="str">
        <f ca="1">IF(C305="","",INDEX(Data!J:J,$A305))</f>
        <v/>
      </c>
      <c r="E305" s="11" t="str">
        <f ca="1">IF(D305="","",INDEX(Data!K:K,$A305))</f>
        <v/>
      </c>
      <c r="F305" s="8" t="str">
        <f ca="1">IF(E305="","",INDEX(Data!M:M,$A305))</f>
        <v/>
      </c>
    </row>
    <row r="306" spans="1:6" x14ac:dyDescent="0.2">
      <c r="A306" s="5" t="str">
        <f ca="1">IF((ROW()-2)&gt;COUNTIF(Data!$F:$F,$C$1),"",A305+MATCH($C$1,OFFSET(Data!$F:$F,A305,,65536-A305),0))</f>
        <v/>
      </c>
      <c r="B306" s="8" t="str">
        <f ca="1">IF(A306="","",INDEX(Data!G:G,$A306))</f>
        <v/>
      </c>
      <c r="C306" s="8" t="str">
        <f ca="1">IF(B306="","",INDEX(Data!H:H,$A306))</f>
        <v/>
      </c>
      <c r="D306" s="8" t="str">
        <f ca="1">IF(C306="","",INDEX(Data!J:J,$A306))</f>
        <v/>
      </c>
      <c r="E306" s="11" t="str">
        <f ca="1">IF(D306="","",INDEX(Data!K:K,$A306))</f>
        <v/>
      </c>
      <c r="F306" s="8" t="str">
        <f ca="1">IF(E306="","",INDEX(Data!M:M,$A306))</f>
        <v/>
      </c>
    </row>
    <row r="307" spans="1:6" x14ac:dyDescent="0.2">
      <c r="A307" s="5" t="str">
        <f ca="1">IF((ROW()-2)&gt;COUNTIF(Data!$F:$F,$C$1),"",A306+MATCH($C$1,OFFSET(Data!$F:$F,A306,,65536-A306),0))</f>
        <v/>
      </c>
      <c r="B307" s="8" t="str">
        <f ca="1">IF(A307="","",INDEX(Data!G:G,$A307))</f>
        <v/>
      </c>
      <c r="C307" s="8" t="str">
        <f ca="1">IF(B307="","",INDEX(Data!H:H,$A307))</f>
        <v/>
      </c>
      <c r="D307" s="8" t="str">
        <f ca="1">IF(C307="","",INDEX(Data!J:J,$A307))</f>
        <v/>
      </c>
      <c r="E307" s="11" t="str">
        <f ca="1">IF(D307="","",INDEX(Data!K:K,$A307))</f>
        <v/>
      </c>
      <c r="F307" s="8" t="str">
        <f ca="1">IF(E307="","",INDEX(Data!M:M,$A307))</f>
        <v/>
      </c>
    </row>
    <row r="308" spans="1:6" x14ac:dyDescent="0.2">
      <c r="A308" s="5" t="str">
        <f ca="1">IF((ROW()-2)&gt;COUNTIF(Data!$F:$F,$C$1),"",A307+MATCH($C$1,OFFSET(Data!$F:$F,A307,,65536-A307),0))</f>
        <v/>
      </c>
      <c r="B308" s="8" t="str">
        <f ca="1">IF(A308="","",INDEX(Data!G:G,$A308))</f>
        <v/>
      </c>
      <c r="C308" s="8" t="str">
        <f ca="1">IF(B308="","",INDEX(Data!H:H,$A308))</f>
        <v/>
      </c>
      <c r="D308" s="8" t="str">
        <f ca="1">IF(C308="","",INDEX(Data!J:J,$A308))</f>
        <v/>
      </c>
      <c r="E308" s="11" t="str">
        <f ca="1">IF(D308="","",INDEX(Data!K:K,$A308))</f>
        <v/>
      </c>
      <c r="F308" s="8" t="str">
        <f ca="1">IF(E308="","",INDEX(Data!M:M,$A308))</f>
        <v/>
      </c>
    </row>
    <row r="309" spans="1:6" x14ac:dyDescent="0.2">
      <c r="A309" s="5" t="str">
        <f ca="1">IF((ROW()-2)&gt;COUNTIF(Data!$F:$F,$C$1),"",A308+MATCH($C$1,OFFSET(Data!$F:$F,A308,,65536-A308),0))</f>
        <v/>
      </c>
      <c r="B309" s="8" t="str">
        <f ca="1">IF(A309="","",INDEX(Data!G:G,$A309))</f>
        <v/>
      </c>
      <c r="C309" s="8" t="str">
        <f ca="1">IF(B309="","",INDEX(Data!H:H,$A309))</f>
        <v/>
      </c>
      <c r="D309" s="8" t="str">
        <f ca="1">IF(C309="","",INDEX(Data!J:J,$A309))</f>
        <v/>
      </c>
      <c r="E309" s="11" t="str">
        <f ca="1">IF(D309="","",INDEX(Data!K:K,$A309))</f>
        <v/>
      </c>
      <c r="F309" s="8" t="str">
        <f ca="1">IF(E309="","",INDEX(Data!M:M,$A309))</f>
        <v/>
      </c>
    </row>
    <row r="310" spans="1:6" x14ac:dyDescent="0.2">
      <c r="A310" s="5" t="str">
        <f ca="1">IF((ROW()-2)&gt;COUNTIF(Data!$F:$F,$C$1),"",A309+MATCH($C$1,OFFSET(Data!$F:$F,A309,,65536-A309),0))</f>
        <v/>
      </c>
      <c r="B310" s="8" t="str">
        <f ca="1">IF(A310="","",INDEX(Data!G:G,$A310))</f>
        <v/>
      </c>
      <c r="C310" s="8" t="str">
        <f ca="1">IF(B310="","",INDEX(Data!H:H,$A310))</f>
        <v/>
      </c>
      <c r="D310" s="8" t="str">
        <f ca="1">IF(C310="","",INDEX(Data!J:J,$A310))</f>
        <v/>
      </c>
      <c r="E310" s="11" t="str">
        <f ca="1">IF(D310="","",INDEX(Data!K:K,$A310))</f>
        <v/>
      </c>
      <c r="F310" s="8" t="str">
        <f ca="1">IF(E310="","",INDEX(Data!M:M,$A310))</f>
        <v/>
      </c>
    </row>
    <row r="311" spans="1:6" x14ac:dyDescent="0.2">
      <c r="A311" s="5" t="str">
        <f ca="1">IF((ROW()-2)&gt;COUNTIF(Data!$F:$F,$C$1),"",A310+MATCH($C$1,OFFSET(Data!$F:$F,A310,,65536-A310),0))</f>
        <v/>
      </c>
      <c r="B311" s="8" t="str">
        <f ca="1">IF(A311="","",INDEX(Data!G:G,$A311))</f>
        <v/>
      </c>
      <c r="C311" s="8" t="str">
        <f ca="1">IF(B311="","",INDEX(Data!H:H,$A311))</f>
        <v/>
      </c>
      <c r="D311" s="8" t="str">
        <f ca="1">IF(C311="","",INDEX(Data!J:J,$A311))</f>
        <v/>
      </c>
      <c r="E311" s="11" t="str">
        <f ca="1">IF(D311="","",INDEX(Data!K:K,$A311))</f>
        <v/>
      </c>
      <c r="F311" s="8" t="str">
        <f ca="1">IF(E311="","",INDEX(Data!M:M,$A311))</f>
        <v/>
      </c>
    </row>
    <row r="312" spans="1:6" x14ac:dyDescent="0.2">
      <c r="A312" s="5" t="str">
        <f ca="1">IF((ROW()-2)&gt;COUNTIF(Data!$F:$F,$C$1),"",A311+MATCH($C$1,OFFSET(Data!$F:$F,A311,,65536-A311),0))</f>
        <v/>
      </c>
      <c r="B312" s="8" t="str">
        <f ca="1">IF(A312="","",INDEX(Data!G:G,$A312))</f>
        <v/>
      </c>
      <c r="C312" s="8" t="str">
        <f ca="1">IF(B312="","",INDEX(Data!H:H,$A312))</f>
        <v/>
      </c>
      <c r="D312" s="8" t="str">
        <f ca="1">IF(C312="","",INDEX(Data!J:J,$A312))</f>
        <v/>
      </c>
      <c r="E312" s="11" t="str">
        <f ca="1">IF(D312="","",INDEX(Data!K:K,$A312))</f>
        <v/>
      </c>
      <c r="F312" s="8" t="str">
        <f ca="1">IF(E312="","",INDEX(Data!M:M,$A312))</f>
        <v/>
      </c>
    </row>
    <row r="313" spans="1:6" x14ac:dyDescent="0.2">
      <c r="A313" s="5" t="str">
        <f ca="1">IF((ROW()-2)&gt;COUNTIF(Data!$F:$F,$C$1),"",A312+MATCH($C$1,OFFSET(Data!$F:$F,A312,,65536-A312),0))</f>
        <v/>
      </c>
      <c r="B313" s="8" t="str">
        <f ca="1">IF(A313="","",INDEX(Data!G:G,$A313))</f>
        <v/>
      </c>
      <c r="C313" s="8" t="str">
        <f ca="1">IF(B313="","",INDEX(Data!H:H,$A313))</f>
        <v/>
      </c>
      <c r="D313" s="8" t="str">
        <f ca="1">IF(C313="","",INDEX(Data!J:J,$A313))</f>
        <v/>
      </c>
      <c r="E313" s="11" t="str">
        <f ca="1">IF(D313="","",INDEX(Data!K:K,$A313))</f>
        <v/>
      </c>
      <c r="F313" s="8" t="str">
        <f ca="1">IF(E313="","",INDEX(Data!M:M,$A313))</f>
        <v/>
      </c>
    </row>
    <row r="314" spans="1:6" x14ac:dyDescent="0.2">
      <c r="A314" s="5" t="str">
        <f ca="1">IF((ROW()-2)&gt;COUNTIF(Data!$F:$F,$C$1),"",A313+MATCH($C$1,OFFSET(Data!$F:$F,A313,,65536-A313),0))</f>
        <v/>
      </c>
      <c r="B314" s="8" t="str">
        <f ca="1">IF(A314="","",INDEX(Data!G:G,$A314))</f>
        <v/>
      </c>
      <c r="C314" s="8" t="str">
        <f ca="1">IF(B314="","",INDEX(Data!H:H,$A314))</f>
        <v/>
      </c>
      <c r="D314" s="8" t="str">
        <f ca="1">IF(C314="","",INDEX(Data!J:J,$A314))</f>
        <v/>
      </c>
      <c r="E314" s="11" t="str">
        <f ca="1">IF(D314="","",INDEX(Data!K:K,$A314))</f>
        <v/>
      </c>
      <c r="F314" s="8" t="str">
        <f ca="1">IF(E314="","",INDEX(Data!M:M,$A314))</f>
        <v/>
      </c>
    </row>
    <row r="315" spans="1:6" x14ac:dyDescent="0.2">
      <c r="A315" s="5" t="str">
        <f ca="1">IF((ROW()-2)&gt;COUNTIF(Data!$F:$F,$C$1),"",A314+MATCH($C$1,OFFSET(Data!$F:$F,A314,,65536-A314),0))</f>
        <v/>
      </c>
      <c r="B315" s="8" t="str">
        <f ca="1">IF(A315="","",INDEX(Data!G:G,$A315))</f>
        <v/>
      </c>
      <c r="C315" s="8" t="str">
        <f ca="1">IF(B315="","",INDEX(Data!H:H,$A315))</f>
        <v/>
      </c>
      <c r="D315" s="8" t="str">
        <f ca="1">IF(C315="","",INDEX(Data!J:J,$A315))</f>
        <v/>
      </c>
      <c r="E315" s="11" t="str">
        <f ca="1">IF(D315="","",INDEX(Data!K:K,$A315))</f>
        <v/>
      </c>
      <c r="F315" s="8" t="str">
        <f ca="1">IF(E315="","",INDEX(Data!M:M,$A315))</f>
        <v/>
      </c>
    </row>
    <row r="316" spans="1:6" x14ac:dyDescent="0.2">
      <c r="A316" s="5" t="str">
        <f ca="1">IF((ROW()-2)&gt;COUNTIF(Data!$F:$F,$C$1),"",A315+MATCH($C$1,OFFSET(Data!$F:$F,A315,,65536-A315),0))</f>
        <v/>
      </c>
      <c r="B316" s="8" t="str">
        <f ca="1">IF(A316="","",INDEX(Data!G:G,$A316))</f>
        <v/>
      </c>
      <c r="C316" s="8" t="str">
        <f ca="1">IF(B316="","",INDEX(Data!H:H,$A316))</f>
        <v/>
      </c>
      <c r="D316" s="8" t="str">
        <f ca="1">IF(C316="","",INDEX(Data!J:J,$A316))</f>
        <v/>
      </c>
      <c r="E316" s="11" t="str">
        <f ca="1">IF(D316="","",INDEX(Data!K:K,$A316))</f>
        <v/>
      </c>
      <c r="F316" s="8" t="str">
        <f ca="1">IF(E316="","",INDEX(Data!M:M,$A316))</f>
        <v/>
      </c>
    </row>
    <row r="317" spans="1:6" x14ac:dyDescent="0.2">
      <c r="A317" s="5" t="str">
        <f ca="1">IF((ROW()-2)&gt;COUNTIF(Data!$F:$F,$C$1),"",A316+MATCH($C$1,OFFSET(Data!$F:$F,A316,,65536-A316),0))</f>
        <v/>
      </c>
      <c r="B317" s="8" t="str">
        <f ca="1">IF(A317="","",INDEX(Data!G:G,$A317))</f>
        <v/>
      </c>
      <c r="C317" s="8" t="str">
        <f ca="1">IF(B317="","",INDEX(Data!H:H,$A317))</f>
        <v/>
      </c>
      <c r="D317" s="8" t="str">
        <f ca="1">IF(C317="","",INDEX(Data!J:J,$A317))</f>
        <v/>
      </c>
      <c r="E317" s="11" t="str">
        <f ca="1">IF(D317="","",INDEX(Data!K:K,$A317))</f>
        <v/>
      </c>
      <c r="F317" s="8" t="str">
        <f ca="1">IF(E317="","",INDEX(Data!M:M,$A317))</f>
        <v/>
      </c>
    </row>
    <row r="318" spans="1:6" x14ac:dyDescent="0.2">
      <c r="A318" s="5" t="str">
        <f ca="1">IF((ROW()-2)&gt;COUNTIF(Data!$F:$F,$C$1),"",A317+MATCH($C$1,OFFSET(Data!$F:$F,A317,,65536-A317),0))</f>
        <v/>
      </c>
      <c r="B318" s="8" t="str">
        <f ca="1">IF(A318="","",INDEX(Data!G:G,$A318))</f>
        <v/>
      </c>
      <c r="C318" s="8" t="str">
        <f ca="1">IF(B318="","",INDEX(Data!H:H,$A318))</f>
        <v/>
      </c>
      <c r="D318" s="8" t="str">
        <f ca="1">IF(C318="","",INDEX(Data!J:J,$A318))</f>
        <v/>
      </c>
      <c r="E318" s="11" t="str">
        <f ca="1">IF(D318="","",INDEX(Data!K:K,$A318))</f>
        <v/>
      </c>
      <c r="F318" s="8" t="str">
        <f ca="1">IF(E318="","",INDEX(Data!M:M,$A318))</f>
        <v/>
      </c>
    </row>
    <row r="319" spans="1:6" x14ac:dyDescent="0.2">
      <c r="A319" s="5" t="str">
        <f ca="1">IF((ROW()-2)&gt;COUNTIF(Data!$F:$F,$C$1),"",A318+MATCH($C$1,OFFSET(Data!$F:$F,A318,,65536-A318),0))</f>
        <v/>
      </c>
      <c r="B319" s="8" t="str">
        <f ca="1">IF(A319="","",INDEX(Data!G:G,$A319))</f>
        <v/>
      </c>
      <c r="C319" s="8" t="str">
        <f ca="1">IF(B319="","",INDEX(Data!H:H,$A319))</f>
        <v/>
      </c>
      <c r="D319" s="8" t="str">
        <f ca="1">IF(C319="","",INDEX(Data!J:J,$A319))</f>
        <v/>
      </c>
      <c r="E319" s="11" t="str">
        <f ca="1">IF(D319="","",INDEX(Data!K:K,$A319))</f>
        <v/>
      </c>
      <c r="F319" s="8" t="str">
        <f ca="1">IF(E319="","",INDEX(Data!M:M,$A319))</f>
        <v/>
      </c>
    </row>
    <row r="320" spans="1:6" x14ac:dyDescent="0.2">
      <c r="A320" s="5" t="str">
        <f ca="1">IF((ROW()-2)&gt;COUNTIF(Data!$F:$F,$C$1),"",A319+MATCH($C$1,OFFSET(Data!$F:$F,A319,,65536-A319),0))</f>
        <v/>
      </c>
      <c r="B320" s="8" t="str">
        <f ca="1">IF(A320="","",INDEX(Data!G:G,$A320))</f>
        <v/>
      </c>
      <c r="C320" s="8" t="str">
        <f ca="1">IF(B320="","",INDEX(Data!H:H,$A320))</f>
        <v/>
      </c>
      <c r="D320" s="8" t="str">
        <f ca="1">IF(C320="","",INDEX(Data!J:J,$A320))</f>
        <v/>
      </c>
      <c r="E320" s="11" t="str">
        <f ca="1">IF(D320="","",INDEX(Data!K:K,$A320))</f>
        <v/>
      </c>
      <c r="F320" s="8" t="str">
        <f ca="1">IF(E320="","",INDEX(Data!M:M,$A320))</f>
        <v/>
      </c>
    </row>
    <row r="321" spans="1:6" x14ac:dyDescent="0.2">
      <c r="A321" s="5" t="str">
        <f ca="1">IF((ROW()-2)&gt;COUNTIF(Data!$F:$F,$C$1),"",A320+MATCH($C$1,OFFSET(Data!$F:$F,A320,,65536-A320),0))</f>
        <v/>
      </c>
      <c r="B321" s="8" t="str">
        <f ca="1">IF(A321="","",INDEX(Data!G:G,$A321))</f>
        <v/>
      </c>
      <c r="C321" s="8" t="str">
        <f ca="1">IF(B321="","",INDEX(Data!H:H,$A321))</f>
        <v/>
      </c>
      <c r="D321" s="8" t="str">
        <f ca="1">IF(C321="","",INDEX(Data!J:J,$A321))</f>
        <v/>
      </c>
      <c r="E321" s="11" t="str">
        <f ca="1">IF(D321="","",INDEX(Data!K:K,$A321))</f>
        <v/>
      </c>
      <c r="F321" s="8" t="str">
        <f ca="1">IF(E321="","",INDEX(Data!M:M,$A321))</f>
        <v/>
      </c>
    </row>
    <row r="322" spans="1:6" x14ac:dyDescent="0.2">
      <c r="A322" s="5" t="str">
        <f ca="1">IF((ROW()-2)&gt;COUNTIF(Data!$F:$F,$C$1),"",A321+MATCH($C$1,OFFSET(Data!$F:$F,A321,,65536-A321),0))</f>
        <v/>
      </c>
      <c r="B322" s="8" t="str">
        <f ca="1">IF(A322="","",INDEX(Data!G:G,$A322))</f>
        <v/>
      </c>
      <c r="C322" s="8" t="str">
        <f ca="1">IF(B322="","",INDEX(Data!H:H,$A322))</f>
        <v/>
      </c>
      <c r="D322" s="8" t="str">
        <f ca="1">IF(C322="","",INDEX(Data!J:J,$A322))</f>
        <v/>
      </c>
      <c r="E322" s="11" t="str">
        <f ca="1">IF(D322="","",INDEX(Data!K:K,$A322))</f>
        <v/>
      </c>
      <c r="F322" s="8" t="str">
        <f ca="1">IF(E322="","",INDEX(Data!M:M,$A322))</f>
        <v/>
      </c>
    </row>
    <row r="323" spans="1:6" x14ac:dyDescent="0.2">
      <c r="A323" s="5" t="str">
        <f ca="1">IF((ROW()-2)&gt;COUNTIF(Data!$F:$F,$C$1),"",A322+MATCH($C$1,OFFSET(Data!$F:$F,A322,,65536-A322),0))</f>
        <v/>
      </c>
      <c r="B323" s="8" t="str">
        <f ca="1">IF(A323="","",INDEX(Data!G:G,$A323))</f>
        <v/>
      </c>
      <c r="C323" s="8" t="str">
        <f ca="1">IF(B323="","",INDEX(Data!H:H,$A323))</f>
        <v/>
      </c>
      <c r="D323" s="8" t="str">
        <f ca="1">IF(C323="","",INDEX(Data!J:J,$A323))</f>
        <v/>
      </c>
      <c r="E323" s="11" t="str">
        <f ca="1">IF(D323="","",INDEX(Data!K:K,$A323))</f>
        <v/>
      </c>
      <c r="F323" s="8" t="str">
        <f ca="1">IF(E323="","",INDEX(Data!M:M,$A323))</f>
        <v/>
      </c>
    </row>
    <row r="324" spans="1:6" x14ac:dyDescent="0.2">
      <c r="A324" s="5" t="str">
        <f ca="1">IF((ROW()-2)&gt;COUNTIF(Data!$F:$F,$C$1),"",A323+MATCH($C$1,OFFSET(Data!$F:$F,A323,,65536-A323),0))</f>
        <v/>
      </c>
      <c r="B324" s="8" t="str">
        <f ca="1">IF(A324="","",INDEX(Data!G:G,$A324))</f>
        <v/>
      </c>
      <c r="C324" s="8" t="str">
        <f ca="1">IF(B324="","",INDEX(Data!H:H,$A324))</f>
        <v/>
      </c>
      <c r="D324" s="8" t="str">
        <f ca="1">IF(C324="","",INDEX(Data!J:J,$A324))</f>
        <v/>
      </c>
      <c r="E324" s="11" t="str">
        <f ca="1">IF(D324="","",INDEX(Data!K:K,$A324))</f>
        <v/>
      </c>
      <c r="F324" s="8" t="str">
        <f ca="1">IF(E324="","",INDEX(Data!M:M,$A324))</f>
        <v/>
      </c>
    </row>
    <row r="325" spans="1:6" x14ac:dyDescent="0.2">
      <c r="A325" s="5" t="str">
        <f ca="1">IF((ROW()-2)&gt;COUNTIF(Data!$F:$F,$C$1),"",A324+MATCH($C$1,OFFSET(Data!$F:$F,A324,,65536-A324),0))</f>
        <v/>
      </c>
      <c r="B325" s="8" t="str">
        <f ca="1">IF(A325="","",INDEX(Data!G:G,$A325))</f>
        <v/>
      </c>
      <c r="C325" s="8" t="str">
        <f ca="1">IF(B325="","",INDEX(Data!H:H,$A325))</f>
        <v/>
      </c>
      <c r="D325" s="8" t="str">
        <f ca="1">IF(C325="","",INDEX(Data!J:J,$A325))</f>
        <v/>
      </c>
      <c r="E325" s="11" t="str">
        <f ca="1">IF(D325="","",INDEX(Data!K:K,$A325))</f>
        <v/>
      </c>
      <c r="F325" s="8" t="str">
        <f ca="1">IF(E325="","",INDEX(Data!M:M,$A325))</f>
        <v/>
      </c>
    </row>
    <row r="326" spans="1:6" x14ac:dyDescent="0.2">
      <c r="A326" s="5" t="str">
        <f ca="1">IF((ROW()-2)&gt;COUNTIF(Data!$F:$F,$C$1),"",A325+MATCH($C$1,OFFSET(Data!$F:$F,A325,,65536-A325),0))</f>
        <v/>
      </c>
      <c r="B326" s="8" t="str">
        <f ca="1">IF(A326="","",INDEX(Data!G:G,$A326))</f>
        <v/>
      </c>
      <c r="C326" s="8" t="str">
        <f ca="1">IF(B326="","",INDEX(Data!H:H,$A326))</f>
        <v/>
      </c>
      <c r="D326" s="8" t="str">
        <f ca="1">IF(C326="","",INDEX(Data!J:J,$A326))</f>
        <v/>
      </c>
      <c r="E326" s="11" t="str">
        <f ca="1">IF(D326="","",INDEX(Data!K:K,$A326))</f>
        <v/>
      </c>
      <c r="F326" s="8" t="str">
        <f ca="1">IF(E326="","",INDEX(Data!M:M,$A326))</f>
        <v/>
      </c>
    </row>
    <row r="327" spans="1:6" x14ac:dyDescent="0.2">
      <c r="A327" s="5" t="str">
        <f ca="1">IF((ROW()-2)&gt;COUNTIF(Data!$F:$F,$C$1),"",A326+MATCH($C$1,OFFSET(Data!$F:$F,A326,,65536-A326),0))</f>
        <v/>
      </c>
      <c r="B327" s="8" t="str">
        <f ca="1">IF(A327="","",INDEX(Data!G:G,$A327))</f>
        <v/>
      </c>
      <c r="C327" s="8" t="str">
        <f ca="1">IF(B327="","",INDEX(Data!H:H,$A327))</f>
        <v/>
      </c>
      <c r="D327" s="8" t="str">
        <f ca="1">IF(C327="","",INDEX(Data!J:J,$A327))</f>
        <v/>
      </c>
      <c r="E327" s="11" t="str">
        <f ca="1">IF(D327="","",INDEX(Data!K:K,$A327))</f>
        <v/>
      </c>
      <c r="F327" s="8" t="str">
        <f ca="1">IF(E327="","",INDEX(Data!M:M,$A327))</f>
        <v/>
      </c>
    </row>
    <row r="328" spans="1:6" x14ac:dyDescent="0.2">
      <c r="A328" s="5" t="str">
        <f ca="1">IF((ROW()-2)&gt;COUNTIF(Data!$F:$F,$C$1),"",A327+MATCH($C$1,OFFSET(Data!$F:$F,A327,,65536-A327),0))</f>
        <v/>
      </c>
      <c r="B328" s="8" t="str">
        <f ca="1">IF(A328="","",INDEX(Data!G:G,$A328))</f>
        <v/>
      </c>
      <c r="C328" s="8" t="str">
        <f ca="1">IF(B328="","",INDEX(Data!H:H,$A328))</f>
        <v/>
      </c>
      <c r="D328" s="8" t="str">
        <f ca="1">IF(C328="","",INDEX(Data!J:J,$A328))</f>
        <v/>
      </c>
      <c r="E328" s="11" t="str">
        <f ca="1">IF(D328="","",INDEX(Data!K:K,$A328))</f>
        <v/>
      </c>
      <c r="F328" s="8" t="str">
        <f ca="1">IF(E328="","",INDEX(Data!M:M,$A328))</f>
        <v/>
      </c>
    </row>
    <row r="329" spans="1:6" x14ac:dyDescent="0.2">
      <c r="A329" s="5" t="str">
        <f ca="1">IF((ROW()-2)&gt;COUNTIF(Data!$F:$F,$C$1),"",A328+MATCH($C$1,OFFSET(Data!$F:$F,A328,,65536-A328),0))</f>
        <v/>
      </c>
      <c r="B329" s="8" t="str">
        <f ca="1">IF(A329="","",INDEX(Data!G:G,$A329))</f>
        <v/>
      </c>
      <c r="C329" s="8" t="str">
        <f ca="1">IF(B329="","",INDEX(Data!H:H,$A329))</f>
        <v/>
      </c>
      <c r="D329" s="8" t="str">
        <f ca="1">IF(C329="","",INDEX(Data!J:J,$A329))</f>
        <v/>
      </c>
      <c r="E329" s="11" t="str">
        <f ca="1">IF(D329="","",INDEX(Data!K:K,$A329))</f>
        <v/>
      </c>
      <c r="F329" s="8" t="str">
        <f ca="1">IF(E329="","",INDEX(Data!M:M,$A329))</f>
        <v/>
      </c>
    </row>
    <row r="330" spans="1:6" x14ac:dyDescent="0.2">
      <c r="A330" s="5" t="str">
        <f ca="1">IF((ROW()-2)&gt;COUNTIF(Data!$F:$F,$C$1),"",A329+MATCH($C$1,OFFSET(Data!$F:$F,A329,,65536-A329),0))</f>
        <v/>
      </c>
      <c r="B330" s="8" t="str">
        <f ca="1">IF(A330="","",INDEX(Data!G:G,$A330))</f>
        <v/>
      </c>
      <c r="C330" s="8" t="str">
        <f ca="1">IF(B330="","",INDEX(Data!H:H,$A330))</f>
        <v/>
      </c>
      <c r="D330" s="8" t="str">
        <f ca="1">IF(C330="","",INDEX(Data!J:J,$A330))</f>
        <v/>
      </c>
      <c r="E330" s="11" t="str">
        <f ca="1">IF(D330="","",INDEX(Data!K:K,$A330))</f>
        <v/>
      </c>
      <c r="F330" s="8" t="str">
        <f ca="1">IF(E330="","",INDEX(Data!M:M,$A330))</f>
        <v/>
      </c>
    </row>
    <row r="331" spans="1:6" x14ac:dyDescent="0.2">
      <c r="A331" s="5" t="str">
        <f ca="1">IF((ROW()-2)&gt;COUNTIF(Data!$F:$F,$C$1),"",A330+MATCH($C$1,OFFSET(Data!$F:$F,A330,,65536-A330),0))</f>
        <v/>
      </c>
      <c r="B331" s="8" t="str">
        <f ca="1">IF(A331="","",INDEX(Data!G:G,$A331))</f>
        <v/>
      </c>
      <c r="C331" s="8" t="str">
        <f ca="1">IF(B331="","",INDEX(Data!H:H,$A331))</f>
        <v/>
      </c>
      <c r="D331" s="8" t="str">
        <f ca="1">IF(C331="","",INDEX(Data!J:J,$A331))</f>
        <v/>
      </c>
      <c r="E331" s="11" t="str">
        <f ca="1">IF(D331="","",INDEX(Data!K:K,$A331))</f>
        <v/>
      </c>
      <c r="F331" s="8" t="str">
        <f ca="1">IF(E331="","",INDEX(Data!M:M,$A331))</f>
        <v/>
      </c>
    </row>
    <row r="332" spans="1:6" x14ac:dyDescent="0.2">
      <c r="A332" s="5" t="str">
        <f ca="1">IF((ROW()-2)&gt;COUNTIF(Data!$F:$F,$C$1),"",A331+MATCH($C$1,OFFSET(Data!$F:$F,A331,,65536-A331),0))</f>
        <v/>
      </c>
      <c r="B332" s="8" t="str">
        <f ca="1">IF(A332="","",INDEX(Data!G:G,$A332))</f>
        <v/>
      </c>
      <c r="C332" s="8" t="str">
        <f ca="1">IF(B332="","",INDEX(Data!H:H,$A332))</f>
        <v/>
      </c>
      <c r="D332" s="8" t="str">
        <f ca="1">IF(C332="","",INDEX(Data!J:J,$A332))</f>
        <v/>
      </c>
      <c r="E332" s="11" t="str">
        <f ca="1">IF(D332="","",INDEX(Data!K:K,$A332))</f>
        <v/>
      </c>
      <c r="F332" s="8" t="str">
        <f ca="1">IF(E332="","",INDEX(Data!M:M,$A332))</f>
        <v/>
      </c>
    </row>
    <row r="333" spans="1:6" x14ac:dyDescent="0.2">
      <c r="A333" s="5" t="str">
        <f ca="1">IF((ROW()-2)&gt;COUNTIF(Data!$F:$F,$C$1),"",A332+MATCH($C$1,OFFSET(Data!$F:$F,A332,,65536-A332),0))</f>
        <v/>
      </c>
      <c r="B333" s="8" t="str">
        <f ca="1">IF(A333="","",INDEX(Data!G:G,$A333))</f>
        <v/>
      </c>
      <c r="C333" s="8" t="str">
        <f ca="1">IF(B333="","",INDEX(Data!H:H,$A333))</f>
        <v/>
      </c>
      <c r="D333" s="8" t="str">
        <f ca="1">IF(C333="","",INDEX(Data!J:J,$A333))</f>
        <v/>
      </c>
      <c r="E333" s="11" t="str">
        <f ca="1">IF(D333="","",INDEX(Data!K:K,$A333))</f>
        <v/>
      </c>
      <c r="F333" s="8" t="str">
        <f ca="1">IF(E333="","",INDEX(Data!M:M,$A333))</f>
        <v/>
      </c>
    </row>
    <row r="334" spans="1:6" x14ac:dyDescent="0.2">
      <c r="A334" s="5" t="str">
        <f ca="1">IF((ROW()-2)&gt;COUNTIF(Data!$F:$F,$C$1),"",A333+MATCH($C$1,OFFSET(Data!$F:$F,A333,,65536-A333),0))</f>
        <v/>
      </c>
      <c r="B334" s="8" t="str">
        <f ca="1">IF(A334="","",INDEX(Data!G:G,$A334))</f>
        <v/>
      </c>
      <c r="C334" s="8" t="str">
        <f ca="1">IF(B334="","",INDEX(Data!H:H,$A334))</f>
        <v/>
      </c>
      <c r="D334" s="8" t="str">
        <f ca="1">IF(C334="","",INDEX(Data!J:J,$A334))</f>
        <v/>
      </c>
      <c r="E334" s="11" t="str">
        <f ca="1">IF(D334="","",INDEX(Data!K:K,$A334))</f>
        <v/>
      </c>
      <c r="F334" s="8" t="str">
        <f ca="1">IF(E334="","",INDEX(Data!M:M,$A334))</f>
        <v/>
      </c>
    </row>
    <row r="335" spans="1:6" x14ac:dyDescent="0.2">
      <c r="A335" s="5" t="str">
        <f ca="1">IF((ROW()-2)&gt;COUNTIF(Data!$F:$F,$C$1),"",A334+MATCH($C$1,OFFSET(Data!$F:$F,A334,,65536-A334),0))</f>
        <v/>
      </c>
      <c r="B335" s="8" t="str">
        <f ca="1">IF(A335="","",INDEX(Data!G:G,$A335))</f>
        <v/>
      </c>
      <c r="C335" s="8" t="str">
        <f ca="1">IF(B335="","",INDEX(Data!H:H,$A335))</f>
        <v/>
      </c>
      <c r="D335" s="8" t="str">
        <f ca="1">IF(C335="","",INDEX(Data!J:J,$A335))</f>
        <v/>
      </c>
      <c r="E335" s="11" t="str">
        <f ca="1">IF(D335="","",INDEX(Data!K:K,$A335))</f>
        <v/>
      </c>
      <c r="F335" s="8" t="str">
        <f ca="1">IF(E335="","",INDEX(Data!M:M,$A335))</f>
        <v/>
      </c>
    </row>
    <row r="336" spans="1:6" x14ac:dyDescent="0.2">
      <c r="A336" s="5" t="str">
        <f ca="1">IF((ROW()-2)&gt;COUNTIF(Data!$F:$F,$C$1),"",A335+MATCH($C$1,OFFSET(Data!$F:$F,A335,,65536-A335),0))</f>
        <v/>
      </c>
      <c r="B336" s="8" t="str">
        <f ca="1">IF(A336="","",INDEX(Data!G:G,$A336))</f>
        <v/>
      </c>
      <c r="C336" s="8" t="str">
        <f ca="1">IF(B336="","",INDEX(Data!H:H,$A336))</f>
        <v/>
      </c>
      <c r="D336" s="8" t="str">
        <f ca="1">IF(C336="","",INDEX(Data!J:J,$A336))</f>
        <v/>
      </c>
      <c r="E336" s="11" t="str">
        <f ca="1">IF(D336="","",INDEX(Data!K:K,$A336))</f>
        <v/>
      </c>
      <c r="F336" s="8" t="str">
        <f ca="1">IF(E336="","",INDEX(Data!M:M,$A336))</f>
        <v/>
      </c>
    </row>
    <row r="337" spans="1:6" x14ac:dyDescent="0.2">
      <c r="A337" s="5" t="str">
        <f ca="1">IF((ROW()-2)&gt;COUNTIF(Data!$F:$F,$C$1),"",A336+MATCH($C$1,OFFSET(Data!$F:$F,A336,,65536-A336),0))</f>
        <v/>
      </c>
      <c r="B337" s="8" t="str">
        <f ca="1">IF(A337="","",INDEX(Data!G:G,$A337))</f>
        <v/>
      </c>
      <c r="C337" s="8" t="str">
        <f ca="1">IF(B337="","",INDEX(Data!H:H,$A337))</f>
        <v/>
      </c>
      <c r="D337" s="8" t="str">
        <f ca="1">IF(C337="","",INDEX(Data!J:J,$A337))</f>
        <v/>
      </c>
      <c r="E337" s="11" t="str">
        <f ca="1">IF(D337="","",INDEX(Data!K:K,$A337))</f>
        <v/>
      </c>
      <c r="F337" s="8" t="str">
        <f ca="1">IF(E337="","",INDEX(Data!M:M,$A337))</f>
        <v/>
      </c>
    </row>
    <row r="338" spans="1:6" x14ac:dyDescent="0.2">
      <c r="A338" s="5" t="str">
        <f ca="1">IF((ROW()-2)&gt;COUNTIF(Data!$F:$F,$C$1),"",A337+MATCH($C$1,OFFSET(Data!$F:$F,A337,,65536-A337),0))</f>
        <v/>
      </c>
      <c r="B338" s="8" t="str">
        <f ca="1">IF(A338="","",INDEX(Data!G:G,$A338))</f>
        <v/>
      </c>
      <c r="C338" s="8" t="str">
        <f ca="1">IF(B338="","",INDEX(Data!H:H,$A338))</f>
        <v/>
      </c>
      <c r="D338" s="8" t="str">
        <f ca="1">IF(C338="","",INDEX(Data!J:J,$A338))</f>
        <v/>
      </c>
      <c r="E338" s="11" t="str">
        <f ca="1">IF(D338="","",INDEX(Data!K:K,$A338))</f>
        <v/>
      </c>
      <c r="F338" s="8" t="str">
        <f ca="1">IF(E338="","",INDEX(Data!M:M,$A338))</f>
        <v/>
      </c>
    </row>
    <row r="339" spans="1:6" x14ac:dyDescent="0.2">
      <c r="A339" s="5" t="str">
        <f ca="1">IF((ROW()-2)&gt;COUNTIF(Data!$F:$F,$C$1),"",A338+MATCH($C$1,OFFSET(Data!$F:$F,A338,,65536-A338),0))</f>
        <v/>
      </c>
      <c r="B339" s="8" t="str">
        <f ca="1">IF(A339="","",INDEX(Data!G:G,$A339))</f>
        <v/>
      </c>
      <c r="C339" s="8" t="str">
        <f ca="1">IF(B339="","",INDEX(Data!H:H,$A339))</f>
        <v/>
      </c>
      <c r="D339" s="8" t="str">
        <f ca="1">IF(C339="","",INDEX(Data!J:J,$A339))</f>
        <v/>
      </c>
      <c r="E339" s="11" t="str">
        <f ca="1">IF(D339="","",INDEX(Data!K:K,$A339))</f>
        <v/>
      </c>
      <c r="F339" s="8" t="str">
        <f ca="1">IF(E339="","",INDEX(Data!M:M,$A339))</f>
        <v/>
      </c>
    </row>
    <row r="340" spans="1:6" x14ac:dyDescent="0.2">
      <c r="A340" s="5" t="str">
        <f ca="1">IF((ROW()-2)&gt;COUNTIF(Data!$F:$F,$C$1),"",A339+MATCH($C$1,OFFSET(Data!$F:$F,A339,,65536-A339),0))</f>
        <v/>
      </c>
      <c r="B340" s="8" t="str">
        <f ca="1">IF(A340="","",INDEX(Data!G:G,$A340))</f>
        <v/>
      </c>
      <c r="C340" s="8" t="str">
        <f ca="1">IF(B340="","",INDEX(Data!H:H,$A340))</f>
        <v/>
      </c>
      <c r="D340" s="8" t="str">
        <f ca="1">IF(C340="","",INDEX(Data!J:J,$A340))</f>
        <v/>
      </c>
      <c r="E340" s="11" t="str">
        <f ca="1">IF(D340="","",INDEX(Data!K:K,$A340))</f>
        <v/>
      </c>
      <c r="F340" s="8" t="str">
        <f ca="1">IF(E340="","",INDEX(Data!M:M,$A340))</f>
        <v/>
      </c>
    </row>
    <row r="341" spans="1:6" x14ac:dyDescent="0.2">
      <c r="A341" s="5" t="str">
        <f ca="1">IF((ROW()-2)&gt;COUNTIF(Data!$F:$F,$C$1),"",A340+MATCH($C$1,OFFSET(Data!$F:$F,A340,,65536-A340),0))</f>
        <v/>
      </c>
      <c r="B341" s="8" t="str">
        <f ca="1">IF(A341="","",INDEX(Data!G:G,$A341))</f>
        <v/>
      </c>
      <c r="C341" s="8" t="str">
        <f ca="1">IF(B341="","",INDEX(Data!H:H,$A341))</f>
        <v/>
      </c>
      <c r="D341" s="8" t="str">
        <f ca="1">IF(C341="","",INDEX(Data!J:J,$A341))</f>
        <v/>
      </c>
      <c r="E341" s="11" t="str">
        <f ca="1">IF(D341="","",INDEX(Data!K:K,$A341))</f>
        <v/>
      </c>
      <c r="F341" s="8" t="str">
        <f ca="1">IF(E341="","",INDEX(Data!M:M,$A341))</f>
        <v/>
      </c>
    </row>
    <row r="342" spans="1:6" x14ac:dyDescent="0.2">
      <c r="A342" s="5" t="str">
        <f ca="1">IF((ROW()-2)&gt;COUNTIF(Data!$F:$F,$C$1),"",A341+MATCH($C$1,OFFSET(Data!$F:$F,A341,,65536-A341),0))</f>
        <v/>
      </c>
      <c r="B342" s="8" t="str">
        <f ca="1">IF(A342="","",INDEX(Data!G:G,$A342))</f>
        <v/>
      </c>
      <c r="C342" s="8" t="str">
        <f ca="1">IF(B342="","",INDEX(Data!H:H,$A342))</f>
        <v/>
      </c>
      <c r="D342" s="8" t="str">
        <f ca="1">IF(C342="","",INDEX(Data!J:J,$A342))</f>
        <v/>
      </c>
      <c r="E342" s="11" t="str">
        <f ca="1">IF(D342="","",INDEX(Data!K:K,$A342))</f>
        <v/>
      </c>
      <c r="F342" s="8" t="str">
        <f ca="1">IF(E342="","",INDEX(Data!M:M,$A342))</f>
        <v/>
      </c>
    </row>
    <row r="343" spans="1:6" x14ac:dyDescent="0.2">
      <c r="A343" s="5" t="str">
        <f ca="1">IF((ROW()-2)&gt;COUNTIF(Data!$F:$F,$C$1),"",A342+MATCH($C$1,OFFSET(Data!$F:$F,A342,,65536-A342),0))</f>
        <v/>
      </c>
      <c r="B343" s="8" t="str">
        <f ca="1">IF(A343="","",INDEX(Data!G:G,$A343))</f>
        <v/>
      </c>
      <c r="C343" s="8" t="str">
        <f ca="1">IF(B343="","",INDEX(Data!H:H,$A343))</f>
        <v/>
      </c>
      <c r="D343" s="8" t="str">
        <f ca="1">IF(C343="","",INDEX(Data!J:J,$A343))</f>
        <v/>
      </c>
      <c r="E343" s="11" t="str">
        <f ca="1">IF(D343="","",INDEX(Data!K:K,$A343))</f>
        <v/>
      </c>
      <c r="F343" s="8" t="str">
        <f ca="1">IF(E343="","",INDEX(Data!M:M,$A343))</f>
        <v/>
      </c>
    </row>
    <row r="344" spans="1:6" x14ac:dyDescent="0.2">
      <c r="A344" s="5" t="str">
        <f ca="1">IF((ROW()-2)&gt;COUNTIF(Data!$F:$F,$C$1),"",A343+MATCH($C$1,OFFSET(Data!$F:$F,A343,,65536-A343),0))</f>
        <v/>
      </c>
      <c r="B344" s="8" t="str">
        <f ca="1">IF(A344="","",INDEX(Data!G:G,$A344))</f>
        <v/>
      </c>
      <c r="C344" s="8" t="str">
        <f ca="1">IF(B344="","",INDEX(Data!H:H,$A344))</f>
        <v/>
      </c>
      <c r="D344" s="8" t="str">
        <f ca="1">IF(C344="","",INDEX(Data!J:J,$A344))</f>
        <v/>
      </c>
      <c r="E344" s="11" t="str">
        <f ca="1">IF(D344="","",INDEX(Data!K:K,$A344))</f>
        <v/>
      </c>
      <c r="F344" s="8" t="str">
        <f ca="1">IF(E344="","",INDEX(Data!M:M,$A344))</f>
        <v/>
      </c>
    </row>
    <row r="345" spans="1:6" x14ac:dyDescent="0.2">
      <c r="A345" s="5" t="str">
        <f ca="1">IF((ROW()-2)&gt;COUNTIF(Data!$F:$F,$C$1),"",A344+MATCH($C$1,OFFSET(Data!$F:$F,A344,,65536-A344),0))</f>
        <v/>
      </c>
      <c r="B345" s="8" t="str">
        <f ca="1">IF(A345="","",INDEX(Data!G:G,$A345))</f>
        <v/>
      </c>
      <c r="C345" s="8" t="str">
        <f ca="1">IF(B345="","",INDEX(Data!H:H,$A345))</f>
        <v/>
      </c>
      <c r="D345" s="8" t="str">
        <f ca="1">IF(C345="","",INDEX(Data!J:J,$A345))</f>
        <v/>
      </c>
      <c r="E345" s="11" t="str">
        <f ca="1">IF(D345="","",INDEX(Data!K:K,$A345))</f>
        <v/>
      </c>
      <c r="F345" s="8" t="str">
        <f ca="1">IF(E345="","",INDEX(Data!M:M,$A345))</f>
        <v/>
      </c>
    </row>
    <row r="346" spans="1:6" x14ac:dyDescent="0.2">
      <c r="A346" s="5" t="str">
        <f ca="1">IF((ROW()-2)&gt;COUNTIF(Data!$F:$F,$C$1),"",A345+MATCH($C$1,OFFSET(Data!$F:$F,A345,,65536-A345),0))</f>
        <v/>
      </c>
      <c r="B346" s="8" t="str">
        <f ca="1">IF(A346="","",INDEX(Data!G:G,$A346))</f>
        <v/>
      </c>
      <c r="C346" s="8" t="str">
        <f ca="1">IF(B346="","",INDEX(Data!H:H,$A346))</f>
        <v/>
      </c>
      <c r="D346" s="8" t="str">
        <f ca="1">IF(C346="","",INDEX(Data!J:J,$A346))</f>
        <v/>
      </c>
      <c r="E346" s="11" t="str">
        <f ca="1">IF(D346="","",INDEX(Data!K:K,$A346))</f>
        <v/>
      </c>
      <c r="F346" s="8" t="str">
        <f ca="1">IF(E346="","",INDEX(Data!M:M,$A346))</f>
        <v/>
      </c>
    </row>
    <row r="347" spans="1:6" x14ac:dyDescent="0.2">
      <c r="A347" s="5" t="str">
        <f ca="1">IF((ROW()-2)&gt;COUNTIF(Data!$F:$F,$C$1),"",A346+MATCH($C$1,OFFSET(Data!$F:$F,A346,,65536-A346),0))</f>
        <v/>
      </c>
      <c r="B347" s="8" t="str">
        <f ca="1">IF(A347="","",INDEX(Data!G:G,$A347))</f>
        <v/>
      </c>
      <c r="C347" s="8" t="str">
        <f ca="1">IF(B347="","",INDEX(Data!H:H,$A347))</f>
        <v/>
      </c>
      <c r="D347" s="8" t="str">
        <f ca="1">IF(C347="","",INDEX(Data!J:J,$A347))</f>
        <v/>
      </c>
      <c r="E347" s="11" t="str">
        <f ca="1">IF(D347="","",INDEX(Data!K:K,$A347))</f>
        <v/>
      </c>
      <c r="F347" s="8" t="str">
        <f ca="1">IF(E347="","",INDEX(Data!M:M,$A347))</f>
        <v/>
      </c>
    </row>
    <row r="348" spans="1:6" x14ac:dyDescent="0.2">
      <c r="A348" s="5" t="str">
        <f ca="1">IF((ROW()-2)&gt;COUNTIF(Data!$F:$F,$C$1),"",A347+MATCH($C$1,OFFSET(Data!$F:$F,A347,,65536-A347),0))</f>
        <v/>
      </c>
      <c r="B348" s="8" t="str">
        <f ca="1">IF(A348="","",INDEX(Data!G:G,$A348))</f>
        <v/>
      </c>
      <c r="C348" s="8" t="str">
        <f ca="1">IF(B348="","",INDEX(Data!H:H,$A348))</f>
        <v/>
      </c>
      <c r="D348" s="8" t="str">
        <f ca="1">IF(C348="","",INDEX(Data!J:J,$A348))</f>
        <v/>
      </c>
      <c r="E348" s="11" t="str">
        <f ca="1">IF(D348="","",INDEX(Data!K:K,$A348))</f>
        <v/>
      </c>
      <c r="F348" s="8" t="str">
        <f ca="1">IF(E348="","",INDEX(Data!M:M,$A348))</f>
        <v/>
      </c>
    </row>
    <row r="349" spans="1:6" x14ac:dyDescent="0.2">
      <c r="A349" s="5" t="str">
        <f ca="1">IF((ROW()-2)&gt;COUNTIF(Data!$F:$F,$C$1),"",A348+MATCH($C$1,OFFSET(Data!$F:$F,A348,,65536-A348),0))</f>
        <v/>
      </c>
      <c r="B349" s="8" t="str">
        <f ca="1">IF(A349="","",INDEX(Data!G:G,$A349))</f>
        <v/>
      </c>
      <c r="C349" s="8" t="str">
        <f ca="1">IF(B349="","",INDEX(Data!H:H,$A349))</f>
        <v/>
      </c>
      <c r="D349" s="8" t="str">
        <f ca="1">IF(C349="","",INDEX(Data!J:J,$A349))</f>
        <v/>
      </c>
      <c r="E349" s="11" t="str">
        <f ca="1">IF(D349="","",INDEX(Data!K:K,$A349))</f>
        <v/>
      </c>
      <c r="F349" s="8" t="str">
        <f ca="1">IF(E349="","",INDEX(Data!M:M,$A349))</f>
        <v/>
      </c>
    </row>
    <row r="350" spans="1:6" x14ac:dyDescent="0.2">
      <c r="A350" s="5" t="str">
        <f ca="1">IF((ROW()-2)&gt;COUNTIF(Data!$F:$F,$C$1),"",A349+MATCH($C$1,OFFSET(Data!$F:$F,A349,,65536-A349),0))</f>
        <v/>
      </c>
      <c r="B350" s="8" t="str">
        <f ca="1">IF(A350="","",INDEX(Data!G:G,$A350))</f>
        <v/>
      </c>
      <c r="C350" s="8" t="str">
        <f ca="1">IF(B350="","",INDEX(Data!H:H,$A350))</f>
        <v/>
      </c>
      <c r="D350" s="8" t="str">
        <f ca="1">IF(C350="","",INDEX(Data!J:J,$A350))</f>
        <v/>
      </c>
      <c r="E350" s="11" t="str">
        <f ca="1">IF(D350="","",INDEX(Data!K:K,$A350))</f>
        <v/>
      </c>
      <c r="F350" s="8" t="str">
        <f ca="1">IF(E350="","",INDEX(Data!M:M,$A350))</f>
        <v/>
      </c>
    </row>
    <row r="351" spans="1:6" x14ac:dyDescent="0.2">
      <c r="A351" s="5" t="str">
        <f ca="1">IF((ROW()-2)&gt;COUNTIF(Data!$F:$F,$C$1),"",A350+MATCH($C$1,OFFSET(Data!$F:$F,A350,,65536-A350),0))</f>
        <v/>
      </c>
      <c r="B351" s="8" t="str">
        <f ca="1">IF(A351="","",INDEX(Data!G:G,$A351))</f>
        <v/>
      </c>
      <c r="C351" s="8" t="str">
        <f ca="1">IF(B351="","",INDEX(Data!H:H,$A351))</f>
        <v/>
      </c>
      <c r="D351" s="8" t="str">
        <f ca="1">IF(C351="","",INDEX(Data!J:J,$A351))</f>
        <v/>
      </c>
      <c r="E351" s="11" t="str">
        <f ca="1">IF(D351="","",INDEX(Data!K:K,$A351))</f>
        <v/>
      </c>
      <c r="F351" s="8" t="str">
        <f ca="1">IF(E351="","",INDEX(Data!M:M,$A351))</f>
        <v/>
      </c>
    </row>
    <row r="352" spans="1:6" x14ac:dyDescent="0.2">
      <c r="A352" s="5" t="str">
        <f ca="1">IF((ROW()-2)&gt;COUNTIF(Data!$F:$F,$C$1),"",A351+MATCH($C$1,OFFSET(Data!$F:$F,A351,,65536-A351),0))</f>
        <v/>
      </c>
      <c r="B352" s="8" t="str">
        <f ca="1">IF(A352="","",INDEX(Data!G:G,$A352))</f>
        <v/>
      </c>
      <c r="C352" s="8" t="str">
        <f ca="1">IF(B352="","",INDEX(Data!H:H,$A352))</f>
        <v/>
      </c>
      <c r="D352" s="8" t="str">
        <f ca="1">IF(C352="","",INDEX(Data!J:J,$A352))</f>
        <v/>
      </c>
      <c r="E352" s="11" t="str">
        <f ca="1">IF(D352="","",INDEX(Data!K:K,$A352))</f>
        <v/>
      </c>
      <c r="F352" s="8" t="str">
        <f ca="1">IF(E352="","",INDEX(Data!M:M,$A352))</f>
        <v/>
      </c>
    </row>
    <row r="353" spans="1:6" x14ac:dyDescent="0.2">
      <c r="A353" s="5" t="str">
        <f ca="1">IF((ROW()-2)&gt;COUNTIF(Data!$F:$F,$C$1),"",A352+MATCH($C$1,OFFSET(Data!$F:$F,A352,,65536-A352),0))</f>
        <v/>
      </c>
      <c r="B353" s="8" t="str">
        <f ca="1">IF(A353="","",INDEX(Data!G:G,$A353))</f>
        <v/>
      </c>
      <c r="C353" s="8" t="str">
        <f ca="1">IF(B353="","",INDEX(Data!H:H,$A353))</f>
        <v/>
      </c>
      <c r="D353" s="8" t="str">
        <f ca="1">IF(C353="","",INDEX(Data!J:J,$A353))</f>
        <v/>
      </c>
      <c r="E353" s="11" t="str">
        <f ca="1">IF(D353="","",INDEX(Data!K:K,$A353))</f>
        <v/>
      </c>
      <c r="F353" s="8" t="str">
        <f ca="1">IF(E353="","",INDEX(Data!M:M,$A353))</f>
        <v/>
      </c>
    </row>
    <row r="354" spans="1:6" x14ac:dyDescent="0.2">
      <c r="A354" s="5" t="str">
        <f ca="1">IF((ROW()-2)&gt;COUNTIF(Data!$F:$F,$C$1),"",A353+MATCH($C$1,OFFSET(Data!$F:$F,A353,,65536-A353),0))</f>
        <v/>
      </c>
      <c r="B354" s="8" t="str">
        <f ca="1">IF(A354="","",INDEX(Data!G:G,$A354))</f>
        <v/>
      </c>
      <c r="C354" s="8" t="str">
        <f ca="1">IF(B354="","",INDEX(Data!H:H,$A354))</f>
        <v/>
      </c>
      <c r="D354" s="8" t="str">
        <f ca="1">IF(C354="","",INDEX(Data!J:J,$A354))</f>
        <v/>
      </c>
      <c r="E354" s="11" t="str">
        <f ca="1">IF(D354="","",INDEX(Data!K:K,$A354))</f>
        <v/>
      </c>
      <c r="F354" s="8" t="str">
        <f ca="1">IF(E354="","",INDEX(Data!M:M,$A354))</f>
        <v/>
      </c>
    </row>
    <row r="355" spans="1:6" x14ac:dyDescent="0.2">
      <c r="A355" s="5" t="str">
        <f ca="1">IF((ROW()-2)&gt;COUNTIF(Data!$F:$F,$C$1),"",A354+MATCH($C$1,OFFSET(Data!$F:$F,A354,,65536-A354),0))</f>
        <v/>
      </c>
      <c r="B355" s="8" t="str">
        <f ca="1">IF(A355="","",INDEX(Data!G:G,$A355))</f>
        <v/>
      </c>
      <c r="C355" s="8" t="str">
        <f ca="1">IF(B355="","",INDEX(Data!H:H,$A355))</f>
        <v/>
      </c>
      <c r="D355" s="8" t="str">
        <f ca="1">IF(C355="","",INDEX(Data!J:J,$A355))</f>
        <v/>
      </c>
      <c r="E355" s="11" t="str">
        <f ca="1">IF(D355="","",INDEX(Data!K:K,$A355))</f>
        <v/>
      </c>
      <c r="F355" s="8" t="str">
        <f ca="1">IF(E355="","",INDEX(Data!M:M,$A355))</f>
        <v/>
      </c>
    </row>
    <row r="356" spans="1:6" x14ac:dyDescent="0.2">
      <c r="A356" s="5" t="str">
        <f ca="1">IF((ROW()-2)&gt;COUNTIF(Data!$F:$F,$C$1),"",A355+MATCH($C$1,OFFSET(Data!$F:$F,A355,,65536-A355),0))</f>
        <v/>
      </c>
      <c r="B356" s="8" t="str">
        <f ca="1">IF(A356="","",INDEX(Data!G:G,$A356))</f>
        <v/>
      </c>
      <c r="C356" s="8" t="str">
        <f ca="1">IF(B356="","",INDEX(Data!H:H,$A356))</f>
        <v/>
      </c>
      <c r="D356" s="8" t="str">
        <f ca="1">IF(C356="","",INDEX(Data!J:J,$A356))</f>
        <v/>
      </c>
      <c r="E356" s="11" t="str">
        <f ca="1">IF(D356="","",INDEX(Data!K:K,$A356))</f>
        <v/>
      </c>
      <c r="F356" s="8" t="str">
        <f ca="1">IF(E356="","",INDEX(Data!M:M,$A356))</f>
        <v/>
      </c>
    </row>
    <row r="357" spans="1:6" x14ac:dyDescent="0.2">
      <c r="A357" s="5" t="str">
        <f ca="1">IF((ROW()-2)&gt;COUNTIF(Data!$F:$F,$C$1),"",A356+MATCH($C$1,OFFSET(Data!$F:$F,A356,,65536-A356),0))</f>
        <v/>
      </c>
      <c r="B357" s="8" t="str">
        <f ca="1">IF(A357="","",INDEX(Data!G:G,$A357))</f>
        <v/>
      </c>
      <c r="C357" s="8" t="str">
        <f ca="1">IF(B357="","",INDEX(Data!H:H,$A357))</f>
        <v/>
      </c>
      <c r="D357" s="8" t="str">
        <f ca="1">IF(C357="","",INDEX(Data!J:J,$A357))</f>
        <v/>
      </c>
      <c r="E357" s="11" t="str">
        <f ca="1">IF(D357="","",INDEX(Data!K:K,$A357))</f>
        <v/>
      </c>
      <c r="F357" s="8" t="str">
        <f ca="1">IF(E357="","",INDEX(Data!M:M,$A357))</f>
        <v/>
      </c>
    </row>
    <row r="358" spans="1:6" x14ac:dyDescent="0.2">
      <c r="A358" s="5" t="str">
        <f ca="1">IF((ROW()-2)&gt;COUNTIF(Data!$F:$F,$C$1),"",A357+MATCH($C$1,OFFSET(Data!$F:$F,A357,,65536-A357),0))</f>
        <v/>
      </c>
      <c r="B358" s="8" t="str">
        <f ca="1">IF(A358="","",INDEX(Data!G:G,$A358))</f>
        <v/>
      </c>
      <c r="C358" s="8" t="str">
        <f ca="1">IF(B358="","",INDEX(Data!H:H,$A358))</f>
        <v/>
      </c>
      <c r="D358" s="8" t="str">
        <f ca="1">IF(C358="","",INDEX(Data!J:J,$A358))</f>
        <v/>
      </c>
      <c r="E358" s="11" t="str">
        <f ca="1">IF(D358="","",INDEX(Data!K:K,$A358))</f>
        <v/>
      </c>
      <c r="F358" s="8" t="str">
        <f ca="1">IF(E358="","",INDEX(Data!M:M,$A358))</f>
        <v/>
      </c>
    </row>
    <row r="359" spans="1:6" x14ac:dyDescent="0.2">
      <c r="A359" s="5" t="str">
        <f ca="1">IF((ROW()-2)&gt;COUNTIF(Data!$F:$F,$C$1),"",A358+MATCH($C$1,OFFSET(Data!$F:$F,A358,,65536-A358),0))</f>
        <v/>
      </c>
      <c r="B359" s="8" t="str">
        <f ca="1">IF(A359="","",INDEX(Data!G:G,$A359))</f>
        <v/>
      </c>
      <c r="C359" s="8" t="str">
        <f ca="1">IF(B359="","",INDEX(Data!H:H,$A359))</f>
        <v/>
      </c>
      <c r="D359" s="8" t="str">
        <f ca="1">IF(C359="","",INDEX(Data!J:J,$A359))</f>
        <v/>
      </c>
      <c r="E359" s="11" t="str">
        <f ca="1">IF(D359="","",INDEX(Data!K:K,$A359))</f>
        <v/>
      </c>
      <c r="F359" s="8" t="str">
        <f ca="1">IF(E359="","",INDEX(Data!M:M,$A359))</f>
        <v/>
      </c>
    </row>
    <row r="360" spans="1:6" x14ac:dyDescent="0.2">
      <c r="A360" s="5" t="str">
        <f ca="1">IF((ROW()-2)&gt;COUNTIF(Data!$F:$F,$C$1),"",A359+MATCH($C$1,OFFSET(Data!$F:$F,A359,,65536-A359),0))</f>
        <v/>
      </c>
      <c r="B360" s="8" t="str">
        <f ca="1">IF(A360="","",INDEX(Data!G:G,$A360))</f>
        <v/>
      </c>
      <c r="C360" s="8" t="str">
        <f ca="1">IF(B360="","",INDEX(Data!H:H,$A360))</f>
        <v/>
      </c>
      <c r="D360" s="8" t="str">
        <f ca="1">IF(C360="","",INDEX(Data!J:J,$A360))</f>
        <v/>
      </c>
      <c r="E360" s="11" t="str">
        <f ca="1">IF(D360="","",INDEX(Data!K:K,$A360))</f>
        <v/>
      </c>
      <c r="F360" s="8" t="str">
        <f ca="1">IF(E360="","",INDEX(Data!M:M,$A360))</f>
        <v/>
      </c>
    </row>
    <row r="361" spans="1:6" x14ac:dyDescent="0.2">
      <c r="A361" s="5" t="str">
        <f ca="1">IF((ROW()-2)&gt;COUNTIF(Data!$F:$F,$C$1),"",A360+MATCH($C$1,OFFSET(Data!$F:$F,A360,,65536-A360),0))</f>
        <v/>
      </c>
      <c r="B361" s="8" t="str">
        <f ca="1">IF(A361="","",INDEX(Data!G:G,$A361))</f>
        <v/>
      </c>
      <c r="C361" s="8" t="str">
        <f ca="1">IF(B361="","",INDEX(Data!H:H,$A361))</f>
        <v/>
      </c>
      <c r="D361" s="8" t="str">
        <f ca="1">IF(C361="","",INDEX(Data!J:J,$A361))</f>
        <v/>
      </c>
      <c r="E361" s="11" t="str">
        <f ca="1">IF(D361="","",INDEX(Data!K:K,$A361))</f>
        <v/>
      </c>
      <c r="F361" s="8" t="str">
        <f ca="1">IF(E361="","",INDEX(Data!M:M,$A361))</f>
        <v/>
      </c>
    </row>
    <row r="362" spans="1:6" x14ac:dyDescent="0.2">
      <c r="A362" s="5" t="str">
        <f ca="1">IF((ROW()-2)&gt;COUNTIF(Data!$F:$F,$C$1),"",A361+MATCH($C$1,OFFSET(Data!$F:$F,A361,,65536-A361),0))</f>
        <v/>
      </c>
      <c r="B362" s="8" t="str">
        <f ca="1">IF(A362="","",INDEX(Data!G:G,$A362))</f>
        <v/>
      </c>
      <c r="C362" s="8" t="str">
        <f ca="1">IF(B362="","",INDEX(Data!H:H,$A362))</f>
        <v/>
      </c>
      <c r="D362" s="8" t="str">
        <f ca="1">IF(C362="","",INDEX(Data!J:J,$A362))</f>
        <v/>
      </c>
      <c r="E362" s="11" t="str">
        <f ca="1">IF(D362="","",INDEX(Data!K:K,$A362))</f>
        <v/>
      </c>
      <c r="F362" s="8" t="str">
        <f ca="1">IF(E362="","",INDEX(Data!M:M,$A362))</f>
        <v/>
      </c>
    </row>
    <row r="363" spans="1:6" x14ac:dyDescent="0.2">
      <c r="A363" s="5" t="str">
        <f ca="1">IF((ROW()-2)&gt;COUNTIF(Data!$F:$F,$C$1),"",A362+MATCH($C$1,OFFSET(Data!$F:$F,A362,,65536-A362),0))</f>
        <v/>
      </c>
      <c r="B363" s="8" t="str">
        <f ca="1">IF(A363="","",INDEX(Data!G:G,$A363))</f>
        <v/>
      </c>
      <c r="C363" s="8" t="str">
        <f ca="1">IF(B363="","",INDEX(Data!H:H,$A363))</f>
        <v/>
      </c>
      <c r="D363" s="8" t="str">
        <f ca="1">IF(C363="","",INDEX(Data!J:J,$A363))</f>
        <v/>
      </c>
      <c r="E363" s="11" t="str">
        <f ca="1">IF(D363="","",INDEX(Data!K:K,$A363))</f>
        <v/>
      </c>
      <c r="F363" s="8" t="str">
        <f ca="1">IF(E363="","",INDEX(Data!M:M,$A363))</f>
        <v/>
      </c>
    </row>
    <row r="364" spans="1:6" x14ac:dyDescent="0.2">
      <c r="A364" s="5" t="str">
        <f ca="1">IF((ROW()-2)&gt;COUNTIF(Data!$F:$F,$C$1),"",A363+MATCH($C$1,OFFSET(Data!$F:$F,A363,,65536-A363),0))</f>
        <v/>
      </c>
      <c r="B364" s="8" t="str">
        <f ca="1">IF(A364="","",INDEX(Data!G:G,$A364))</f>
        <v/>
      </c>
      <c r="C364" s="8" t="str">
        <f ca="1">IF(B364="","",INDEX(Data!H:H,$A364))</f>
        <v/>
      </c>
      <c r="D364" s="8" t="str">
        <f ca="1">IF(C364="","",INDEX(Data!J:J,$A364))</f>
        <v/>
      </c>
      <c r="E364" s="11" t="str">
        <f ca="1">IF(D364="","",INDEX(Data!K:K,$A364))</f>
        <v/>
      </c>
      <c r="F364" s="8" t="str">
        <f ca="1">IF(E364="","",INDEX(Data!M:M,$A364))</f>
        <v/>
      </c>
    </row>
    <row r="365" spans="1:6" x14ac:dyDescent="0.2">
      <c r="A365" s="5" t="str">
        <f ca="1">IF((ROW()-2)&gt;COUNTIF(Data!$F:$F,$C$1),"",A364+MATCH($C$1,OFFSET(Data!$F:$F,A364,,65536-A364),0))</f>
        <v/>
      </c>
      <c r="B365" s="8" t="str">
        <f ca="1">IF(A365="","",INDEX(Data!G:G,$A365))</f>
        <v/>
      </c>
      <c r="C365" s="8" t="str">
        <f ca="1">IF(B365="","",INDEX(Data!H:H,$A365))</f>
        <v/>
      </c>
      <c r="D365" s="8" t="str">
        <f ca="1">IF(C365="","",INDEX(Data!J:J,$A365))</f>
        <v/>
      </c>
      <c r="E365" s="11" t="str">
        <f ca="1">IF(D365="","",INDEX(Data!K:K,$A365))</f>
        <v/>
      </c>
      <c r="F365" s="8" t="str">
        <f ca="1">IF(E365="","",INDEX(Data!M:M,$A365))</f>
        <v/>
      </c>
    </row>
    <row r="366" spans="1:6" x14ac:dyDescent="0.2">
      <c r="A366" s="5" t="str">
        <f ca="1">IF((ROW()-2)&gt;COUNTIF(Data!$F:$F,$C$1),"",A365+MATCH($C$1,OFFSET(Data!$F:$F,A365,,65536-A365),0))</f>
        <v/>
      </c>
      <c r="B366" s="8" t="str">
        <f ca="1">IF(A366="","",INDEX(Data!G:G,$A366))</f>
        <v/>
      </c>
      <c r="C366" s="8" t="str">
        <f ca="1">IF(B366="","",INDEX(Data!H:H,$A366))</f>
        <v/>
      </c>
      <c r="D366" s="8" t="str">
        <f ca="1">IF(C366="","",INDEX(Data!J:J,$A366))</f>
        <v/>
      </c>
      <c r="E366" s="11" t="str">
        <f ca="1">IF(D366="","",INDEX(Data!K:K,$A366))</f>
        <v/>
      </c>
      <c r="F366" s="8" t="str">
        <f ca="1">IF(E366="","",INDEX(Data!M:M,$A366))</f>
        <v/>
      </c>
    </row>
    <row r="367" spans="1:6" x14ac:dyDescent="0.2">
      <c r="A367" s="5" t="str">
        <f ca="1">IF((ROW()-2)&gt;COUNTIF(Data!$F:$F,$C$1),"",A366+MATCH($C$1,OFFSET(Data!$F:$F,A366,,65536-A366),0))</f>
        <v/>
      </c>
      <c r="B367" s="8" t="str">
        <f ca="1">IF(A367="","",INDEX(Data!G:G,$A367))</f>
        <v/>
      </c>
      <c r="C367" s="8" t="str">
        <f ca="1">IF(B367="","",INDEX(Data!H:H,$A367))</f>
        <v/>
      </c>
      <c r="D367" s="8" t="str">
        <f ca="1">IF(C367="","",INDEX(Data!J:J,$A367))</f>
        <v/>
      </c>
      <c r="E367" s="11" t="str">
        <f ca="1">IF(D367="","",INDEX(Data!K:K,$A367))</f>
        <v/>
      </c>
      <c r="F367" s="8" t="str">
        <f ca="1">IF(E367="","",INDEX(Data!M:M,$A367))</f>
        <v/>
      </c>
    </row>
    <row r="368" spans="1:6" x14ac:dyDescent="0.2">
      <c r="A368" s="5" t="str">
        <f ca="1">IF((ROW()-2)&gt;COUNTIF(Data!$F:$F,$C$1),"",A367+MATCH($C$1,OFFSET(Data!$F:$F,A367,,65536-A367),0))</f>
        <v/>
      </c>
      <c r="B368" s="8" t="str">
        <f ca="1">IF(A368="","",INDEX(Data!G:G,$A368))</f>
        <v/>
      </c>
      <c r="C368" s="8" t="str">
        <f ca="1">IF(B368="","",INDEX(Data!H:H,$A368))</f>
        <v/>
      </c>
      <c r="D368" s="8" t="str">
        <f ca="1">IF(C368="","",INDEX(Data!J:J,$A368))</f>
        <v/>
      </c>
      <c r="E368" s="11" t="str">
        <f ca="1">IF(D368="","",INDEX(Data!K:K,$A368))</f>
        <v/>
      </c>
      <c r="F368" s="8" t="str">
        <f ca="1">IF(E368="","",INDEX(Data!M:M,$A368))</f>
        <v/>
      </c>
    </row>
    <row r="369" spans="1:6" x14ac:dyDescent="0.2">
      <c r="A369" s="5" t="str">
        <f ca="1">IF((ROW()-2)&gt;COUNTIF(Data!$F:$F,$C$1),"",A368+MATCH($C$1,OFFSET(Data!$F:$F,A368,,65536-A368),0))</f>
        <v/>
      </c>
      <c r="B369" s="8" t="str">
        <f ca="1">IF(A369="","",INDEX(Data!G:G,$A369))</f>
        <v/>
      </c>
      <c r="C369" s="8" t="str">
        <f ca="1">IF(B369="","",INDEX(Data!H:H,$A369))</f>
        <v/>
      </c>
      <c r="D369" s="8" t="str">
        <f ca="1">IF(C369="","",INDEX(Data!J:J,$A369))</f>
        <v/>
      </c>
      <c r="E369" s="11" t="str">
        <f ca="1">IF(D369="","",INDEX(Data!K:K,$A369))</f>
        <v/>
      </c>
      <c r="F369" s="8" t="str">
        <f ca="1">IF(E369="","",INDEX(Data!M:M,$A369))</f>
        <v/>
      </c>
    </row>
    <row r="370" spans="1:6" x14ac:dyDescent="0.2">
      <c r="A370" s="5" t="str">
        <f ca="1">IF((ROW()-2)&gt;COUNTIF(Data!$F:$F,$C$1),"",A369+MATCH($C$1,OFFSET(Data!$F:$F,A369,,65536-A369),0))</f>
        <v/>
      </c>
      <c r="B370" s="8" t="str">
        <f ca="1">IF(A370="","",INDEX(Data!G:G,$A370))</f>
        <v/>
      </c>
      <c r="C370" s="8" t="str">
        <f ca="1">IF(B370="","",INDEX(Data!H:H,$A370))</f>
        <v/>
      </c>
      <c r="D370" s="8" t="str">
        <f ca="1">IF(C370="","",INDEX(Data!J:J,$A370))</f>
        <v/>
      </c>
      <c r="E370" s="11" t="str">
        <f ca="1">IF(D370="","",INDEX(Data!K:K,$A370))</f>
        <v/>
      </c>
      <c r="F370" s="8" t="str">
        <f ca="1">IF(E370="","",INDEX(Data!M:M,$A370))</f>
        <v/>
      </c>
    </row>
    <row r="371" spans="1:6" x14ac:dyDescent="0.2">
      <c r="A371" s="5" t="str">
        <f ca="1">IF((ROW()-2)&gt;COUNTIF(Data!$F:$F,$C$1),"",A370+MATCH($C$1,OFFSET(Data!$F:$F,A370,,65536-A370),0))</f>
        <v/>
      </c>
      <c r="B371" s="8" t="str">
        <f ca="1">IF(A371="","",INDEX(Data!G:G,$A371))</f>
        <v/>
      </c>
      <c r="C371" s="8" t="str">
        <f ca="1">IF(B371="","",INDEX(Data!H:H,$A371))</f>
        <v/>
      </c>
      <c r="D371" s="8" t="str">
        <f ca="1">IF(C371="","",INDEX(Data!J:J,$A371))</f>
        <v/>
      </c>
      <c r="E371" s="11" t="str">
        <f ca="1">IF(D371="","",INDEX(Data!K:K,$A371))</f>
        <v/>
      </c>
      <c r="F371" s="8" t="str">
        <f ca="1">IF(E371="","",INDEX(Data!M:M,$A371))</f>
        <v/>
      </c>
    </row>
    <row r="372" spans="1:6" x14ac:dyDescent="0.2">
      <c r="A372" s="5" t="str">
        <f ca="1">IF((ROW()-2)&gt;COUNTIF(Data!$F:$F,$C$1),"",A371+MATCH($C$1,OFFSET(Data!$F:$F,A371,,65536-A371),0))</f>
        <v/>
      </c>
      <c r="B372" s="8" t="str">
        <f ca="1">IF(A372="","",INDEX(Data!G:G,$A372))</f>
        <v/>
      </c>
      <c r="C372" s="8" t="str">
        <f ca="1">IF(B372="","",INDEX(Data!H:H,$A372))</f>
        <v/>
      </c>
      <c r="D372" s="8" t="str">
        <f ca="1">IF(C372="","",INDEX(Data!J:J,$A372))</f>
        <v/>
      </c>
      <c r="E372" s="11" t="str">
        <f ca="1">IF(D372="","",INDEX(Data!K:K,$A372))</f>
        <v/>
      </c>
      <c r="F372" s="8" t="str">
        <f ca="1">IF(E372="","",INDEX(Data!M:M,$A372))</f>
        <v/>
      </c>
    </row>
    <row r="373" spans="1:6" x14ac:dyDescent="0.2">
      <c r="A373" s="5" t="str">
        <f ca="1">IF((ROW()-2)&gt;COUNTIF(Data!$F:$F,$C$1),"",A372+MATCH($C$1,OFFSET(Data!$F:$F,A372,,65536-A372),0))</f>
        <v/>
      </c>
      <c r="B373" s="8" t="str">
        <f ca="1">IF(A373="","",INDEX(Data!G:G,$A373))</f>
        <v/>
      </c>
      <c r="C373" s="8" t="str">
        <f ca="1">IF(B373="","",INDEX(Data!H:H,$A373))</f>
        <v/>
      </c>
      <c r="D373" s="8" t="str">
        <f ca="1">IF(C373="","",INDEX(Data!J:J,$A373))</f>
        <v/>
      </c>
      <c r="E373" s="11" t="str">
        <f ca="1">IF(D373="","",INDEX(Data!K:K,$A373))</f>
        <v/>
      </c>
      <c r="F373" s="8" t="str">
        <f ca="1">IF(E373="","",INDEX(Data!M:M,$A373))</f>
        <v/>
      </c>
    </row>
    <row r="374" spans="1:6" x14ac:dyDescent="0.2">
      <c r="A374" s="5" t="str">
        <f ca="1">IF((ROW()-2)&gt;COUNTIF(Data!$F:$F,$C$1),"",A373+MATCH($C$1,OFFSET(Data!$F:$F,A373,,65536-A373),0))</f>
        <v/>
      </c>
      <c r="B374" s="8" t="str">
        <f ca="1">IF(A374="","",INDEX(Data!G:G,$A374))</f>
        <v/>
      </c>
      <c r="C374" s="8" t="str">
        <f ca="1">IF(B374="","",INDEX(Data!H:H,$A374))</f>
        <v/>
      </c>
      <c r="D374" s="8" t="str">
        <f ca="1">IF(C374="","",INDEX(Data!J:J,$A374))</f>
        <v/>
      </c>
      <c r="E374" s="11" t="str">
        <f ca="1">IF(D374="","",INDEX(Data!K:K,$A374))</f>
        <v/>
      </c>
      <c r="F374" s="8" t="str">
        <f ca="1">IF(E374="","",INDEX(Data!M:M,$A374))</f>
        <v/>
      </c>
    </row>
    <row r="375" spans="1:6" x14ac:dyDescent="0.2">
      <c r="A375" s="5" t="str">
        <f ca="1">IF((ROW()-2)&gt;COUNTIF(Data!$F:$F,$C$1),"",A374+MATCH($C$1,OFFSET(Data!$F:$F,A374,,65536-A374),0))</f>
        <v/>
      </c>
      <c r="B375" s="8" t="str">
        <f ca="1">IF(A375="","",INDEX(Data!G:G,$A375))</f>
        <v/>
      </c>
      <c r="C375" s="8" t="str">
        <f ca="1">IF(B375="","",INDEX(Data!H:H,$A375))</f>
        <v/>
      </c>
      <c r="D375" s="8" t="str">
        <f ca="1">IF(C375="","",INDEX(Data!J:J,$A375))</f>
        <v/>
      </c>
      <c r="E375" s="11" t="str">
        <f ca="1">IF(D375="","",INDEX(Data!K:K,$A375))</f>
        <v/>
      </c>
      <c r="F375" s="8" t="str">
        <f ca="1">IF(E375="","",INDEX(Data!M:M,$A375))</f>
        <v/>
      </c>
    </row>
    <row r="376" spans="1:6" x14ac:dyDescent="0.2">
      <c r="A376" s="5" t="str">
        <f ca="1">IF((ROW()-2)&gt;COUNTIF(Data!$F:$F,$C$1),"",A375+MATCH($C$1,OFFSET(Data!$F:$F,A375,,65536-A375),0))</f>
        <v/>
      </c>
      <c r="B376" s="8" t="str">
        <f ca="1">IF(A376="","",INDEX(Data!G:G,$A376))</f>
        <v/>
      </c>
      <c r="C376" s="8" t="str">
        <f ca="1">IF(B376="","",INDEX(Data!H:H,$A376))</f>
        <v/>
      </c>
      <c r="D376" s="8" t="str">
        <f ca="1">IF(C376="","",INDEX(Data!J:J,$A376))</f>
        <v/>
      </c>
      <c r="E376" s="11" t="str">
        <f ca="1">IF(D376="","",INDEX(Data!K:K,$A376))</f>
        <v/>
      </c>
      <c r="F376" s="8" t="str">
        <f ca="1">IF(E376="","",INDEX(Data!M:M,$A376))</f>
        <v/>
      </c>
    </row>
    <row r="377" spans="1:6" x14ac:dyDescent="0.2">
      <c r="A377" s="5" t="str">
        <f ca="1">IF((ROW()-2)&gt;COUNTIF(Data!$F:$F,$C$1),"",A376+MATCH($C$1,OFFSET(Data!$F:$F,A376,,65536-A376),0))</f>
        <v/>
      </c>
      <c r="B377" s="8" t="str">
        <f ca="1">IF(A377="","",INDEX(Data!G:G,$A377))</f>
        <v/>
      </c>
      <c r="C377" s="8" t="str">
        <f ca="1">IF(B377="","",INDEX(Data!H:H,$A377))</f>
        <v/>
      </c>
      <c r="D377" s="8" t="str">
        <f ca="1">IF(C377="","",INDEX(Data!J:J,$A377))</f>
        <v/>
      </c>
      <c r="E377" s="11" t="str">
        <f ca="1">IF(D377="","",INDEX(Data!K:K,$A377))</f>
        <v/>
      </c>
      <c r="F377" s="8" t="str">
        <f ca="1">IF(E377="","",INDEX(Data!M:M,$A377))</f>
        <v/>
      </c>
    </row>
    <row r="378" spans="1:6" x14ac:dyDescent="0.2">
      <c r="A378" s="5" t="str">
        <f ca="1">IF((ROW()-2)&gt;COUNTIF(Data!$F:$F,$C$1),"",A377+MATCH($C$1,OFFSET(Data!$F:$F,A377,,65536-A377),0))</f>
        <v/>
      </c>
      <c r="B378" s="8" t="str">
        <f ca="1">IF(A378="","",INDEX(Data!G:G,$A378))</f>
        <v/>
      </c>
      <c r="C378" s="8" t="str">
        <f ca="1">IF(B378="","",INDEX(Data!H:H,$A378))</f>
        <v/>
      </c>
      <c r="D378" s="8" t="str">
        <f ca="1">IF(C378="","",INDEX(Data!J:J,$A378))</f>
        <v/>
      </c>
      <c r="E378" s="11" t="str">
        <f ca="1">IF(D378="","",INDEX(Data!K:K,$A378))</f>
        <v/>
      </c>
      <c r="F378" s="8" t="str">
        <f ca="1">IF(E378="","",INDEX(Data!M:M,$A378))</f>
        <v/>
      </c>
    </row>
    <row r="379" spans="1:6" x14ac:dyDescent="0.2">
      <c r="A379" s="5" t="str">
        <f ca="1">IF((ROW()-2)&gt;COUNTIF(Data!$F:$F,$C$1),"",A378+MATCH($C$1,OFFSET(Data!$F:$F,A378,,65536-A378),0))</f>
        <v/>
      </c>
      <c r="B379" s="8" t="str">
        <f ca="1">IF(A379="","",INDEX(Data!G:G,$A379))</f>
        <v/>
      </c>
      <c r="C379" s="8" t="str">
        <f ca="1">IF(B379="","",INDEX(Data!H:H,$A379))</f>
        <v/>
      </c>
      <c r="D379" s="8" t="str">
        <f ca="1">IF(C379="","",INDEX(Data!J:J,$A379))</f>
        <v/>
      </c>
      <c r="E379" s="11" t="str">
        <f ca="1">IF(D379="","",INDEX(Data!K:K,$A379))</f>
        <v/>
      </c>
      <c r="F379" s="8" t="str">
        <f ca="1">IF(E379="","",INDEX(Data!M:M,$A379))</f>
        <v/>
      </c>
    </row>
    <row r="380" spans="1:6" x14ac:dyDescent="0.2">
      <c r="A380" s="5" t="str">
        <f ca="1">IF((ROW()-2)&gt;COUNTIF(Data!$F:$F,$C$1),"",A379+MATCH($C$1,OFFSET(Data!$F:$F,A379,,65536-A379),0))</f>
        <v/>
      </c>
      <c r="B380" s="8" t="str">
        <f ca="1">IF(A380="","",INDEX(Data!G:G,$A380))</f>
        <v/>
      </c>
      <c r="C380" s="8" t="str">
        <f ca="1">IF(B380="","",INDEX(Data!H:H,$A380))</f>
        <v/>
      </c>
      <c r="D380" s="8" t="str">
        <f ca="1">IF(C380="","",INDEX(Data!J:J,$A380))</f>
        <v/>
      </c>
      <c r="E380" s="11" t="str">
        <f ca="1">IF(D380="","",INDEX(Data!K:K,$A380))</f>
        <v/>
      </c>
      <c r="F380" s="8" t="str">
        <f ca="1">IF(E380="","",INDEX(Data!M:M,$A380))</f>
        <v/>
      </c>
    </row>
    <row r="381" spans="1:6" x14ac:dyDescent="0.2">
      <c r="A381" s="5" t="str">
        <f ca="1">IF((ROW()-2)&gt;COUNTIF(Data!$F:$F,$C$1),"",A380+MATCH($C$1,OFFSET(Data!$F:$F,A380,,65536-A380),0))</f>
        <v/>
      </c>
      <c r="B381" s="8" t="str">
        <f ca="1">IF(A381="","",INDEX(Data!G:G,$A381))</f>
        <v/>
      </c>
      <c r="C381" s="8" t="str">
        <f ca="1">IF(B381="","",INDEX(Data!H:H,$A381))</f>
        <v/>
      </c>
      <c r="D381" s="8" t="str">
        <f ca="1">IF(C381="","",INDEX(Data!J:J,$A381))</f>
        <v/>
      </c>
      <c r="E381" s="11" t="str">
        <f ca="1">IF(D381="","",INDEX(Data!K:K,$A381))</f>
        <v/>
      </c>
      <c r="F381" s="8" t="str">
        <f ca="1">IF(E381="","",INDEX(Data!M:M,$A381))</f>
        <v/>
      </c>
    </row>
    <row r="382" spans="1:6" x14ac:dyDescent="0.2">
      <c r="A382" s="5" t="str">
        <f ca="1">IF((ROW()-2)&gt;COUNTIF(Data!$F:$F,$C$1),"",A381+MATCH($C$1,OFFSET(Data!$F:$F,A381,,65536-A381),0))</f>
        <v/>
      </c>
      <c r="B382" s="8" t="str">
        <f ca="1">IF(A382="","",INDEX(Data!G:G,$A382))</f>
        <v/>
      </c>
      <c r="C382" s="8" t="str">
        <f ca="1">IF(B382="","",INDEX(Data!H:H,$A382))</f>
        <v/>
      </c>
      <c r="D382" s="8" t="str">
        <f ca="1">IF(C382="","",INDEX(Data!J:J,$A382))</f>
        <v/>
      </c>
      <c r="E382" s="11" t="str">
        <f ca="1">IF(D382="","",INDEX(Data!K:K,$A382))</f>
        <v/>
      </c>
      <c r="F382" s="8" t="str">
        <f ca="1">IF(E382="","",INDEX(Data!M:M,$A382))</f>
        <v/>
      </c>
    </row>
    <row r="383" spans="1:6" x14ac:dyDescent="0.2">
      <c r="A383" s="5" t="str">
        <f ca="1">IF((ROW()-2)&gt;COUNTIF(Data!$F:$F,$C$1),"",A382+MATCH($C$1,OFFSET(Data!$F:$F,A382,,65536-A382),0))</f>
        <v/>
      </c>
      <c r="B383" s="8" t="str">
        <f ca="1">IF(A383="","",INDEX(Data!G:G,$A383))</f>
        <v/>
      </c>
      <c r="C383" s="8" t="str">
        <f ca="1">IF(B383="","",INDEX(Data!H:H,$A383))</f>
        <v/>
      </c>
      <c r="D383" s="8" t="str">
        <f ca="1">IF(C383="","",INDEX(Data!J:J,$A383))</f>
        <v/>
      </c>
      <c r="E383" s="11" t="str">
        <f ca="1">IF(D383="","",INDEX(Data!K:K,$A383))</f>
        <v/>
      </c>
      <c r="F383" s="8" t="str">
        <f ca="1">IF(E383="","",INDEX(Data!M:M,$A383))</f>
        <v/>
      </c>
    </row>
    <row r="384" spans="1:6" x14ac:dyDescent="0.2">
      <c r="A384" s="5" t="str">
        <f ca="1">IF((ROW()-2)&gt;COUNTIF(Data!$F:$F,$C$1),"",A383+MATCH($C$1,OFFSET(Data!$F:$F,A383,,65536-A383),0))</f>
        <v/>
      </c>
      <c r="B384" s="8" t="str">
        <f ca="1">IF(A384="","",INDEX(Data!G:G,$A384))</f>
        <v/>
      </c>
      <c r="C384" s="8" t="str">
        <f ca="1">IF(B384="","",INDEX(Data!H:H,$A384))</f>
        <v/>
      </c>
      <c r="D384" s="8" t="str">
        <f ca="1">IF(C384="","",INDEX(Data!J:J,$A384))</f>
        <v/>
      </c>
      <c r="E384" s="11" t="str">
        <f ca="1">IF(D384="","",INDEX(Data!K:K,$A384))</f>
        <v/>
      </c>
      <c r="F384" s="8" t="str">
        <f ca="1">IF(E384="","",INDEX(Data!M:M,$A384))</f>
        <v/>
      </c>
    </row>
    <row r="385" spans="1:6" x14ac:dyDescent="0.2">
      <c r="A385" s="5" t="str">
        <f ca="1">IF((ROW()-2)&gt;COUNTIF(Data!$F:$F,$C$1),"",A384+MATCH($C$1,OFFSET(Data!$F:$F,A384,,65536-A384),0))</f>
        <v/>
      </c>
      <c r="B385" s="8" t="str">
        <f ca="1">IF(A385="","",INDEX(Data!G:G,$A385))</f>
        <v/>
      </c>
      <c r="C385" s="8" t="str">
        <f ca="1">IF(B385="","",INDEX(Data!H:H,$A385))</f>
        <v/>
      </c>
      <c r="D385" s="8" t="str">
        <f ca="1">IF(C385="","",INDEX(Data!J:J,$A385))</f>
        <v/>
      </c>
      <c r="E385" s="11" t="str">
        <f ca="1">IF(D385="","",INDEX(Data!K:K,$A385))</f>
        <v/>
      </c>
      <c r="F385" s="8" t="str">
        <f ca="1">IF(E385="","",INDEX(Data!M:M,$A385))</f>
        <v/>
      </c>
    </row>
    <row r="386" spans="1:6" x14ac:dyDescent="0.2">
      <c r="A386" s="5" t="str">
        <f ca="1">IF((ROW()-2)&gt;COUNTIF(Data!$F:$F,$C$1),"",A385+MATCH($C$1,OFFSET(Data!$F:$F,A385,,65536-A385),0))</f>
        <v/>
      </c>
      <c r="B386" s="8" t="str">
        <f ca="1">IF(A386="","",INDEX(Data!G:G,$A386))</f>
        <v/>
      </c>
      <c r="C386" s="8" t="str">
        <f ca="1">IF(B386="","",INDEX(Data!H:H,$A386))</f>
        <v/>
      </c>
      <c r="D386" s="8" t="str">
        <f ca="1">IF(C386="","",INDEX(Data!J:J,$A386))</f>
        <v/>
      </c>
      <c r="E386" s="11" t="str">
        <f ca="1">IF(D386="","",INDEX(Data!K:K,$A386))</f>
        <v/>
      </c>
      <c r="F386" s="8" t="str">
        <f ca="1">IF(E386="","",INDEX(Data!M:M,$A386))</f>
        <v/>
      </c>
    </row>
    <row r="387" spans="1:6" x14ac:dyDescent="0.2">
      <c r="A387" s="5" t="str">
        <f ca="1">IF((ROW()-2)&gt;COUNTIF(Data!$F:$F,$C$1),"",A386+MATCH($C$1,OFFSET(Data!$F:$F,A386,,65536-A386),0))</f>
        <v/>
      </c>
      <c r="B387" s="8" t="str">
        <f ca="1">IF(A387="","",INDEX(Data!G:G,$A387))</f>
        <v/>
      </c>
      <c r="C387" s="8" t="str">
        <f ca="1">IF(B387="","",INDEX(Data!H:H,$A387))</f>
        <v/>
      </c>
      <c r="D387" s="8" t="str">
        <f ca="1">IF(C387="","",INDEX(Data!J:J,$A387))</f>
        <v/>
      </c>
      <c r="E387" s="11" t="str">
        <f ca="1">IF(D387="","",INDEX(Data!K:K,$A387))</f>
        <v/>
      </c>
      <c r="F387" s="8" t="str">
        <f ca="1">IF(E387="","",INDEX(Data!M:M,$A387))</f>
        <v/>
      </c>
    </row>
    <row r="388" spans="1:6" x14ac:dyDescent="0.2">
      <c r="A388" s="5" t="str">
        <f ca="1">IF((ROW()-2)&gt;COUNTIF(Data!$F:$F,$C$1),"",A387+MATCH($C$1,OFFSET(Data!$F:$F,A387,,65536-A387),0))</f>
        <v/>
      </c>
      <c r="B388" s="8" t="str">
        <f ca="1">IF(A388="","",INDEX(Data!G:G,$A388))</f>
        <v/>
      </c>
      <c r="C388" s="8" t="str">
        <f ca="1">IF(B388="","",INDEX(Data!H:H,$A388))</f>
        <v/>
      </c>
      <c r="D388" s="8" t="str">
        <f ca="1">IF(C388="","",INDEX(Data!J:J,$A388))</f>
        <v/>
      </c>
      <c r="E388" s="11" t="str">
        <f ca="1">IF(D388="","",INDEX(Data!K:K,$A388))</f>
        <v/>
      </c>
      <c r="F388" s="8" t="str">
        <f ca="1">IF(E388="","",INDEX(Data!M:M,$A388))</f>
        <v/>
      </c>
    </row>
    <row r="389" spans="1:6" x14ac:dyDescent="0.2">
      <c r="A389" s="5" t="str">
        <f ca="1">IF((ROW()-2)&gt;COUNTIF(Data!$F:$F,$C$1),"",A388+MATCH($C$1,OFFSET(Data!$F:$F,A388,,65536-A388),0))</f>
        <v/>
      </c>
      <c r="B389" s="8" t="str">
        <f ca="1">IF(A389="","",INDEX(Data!G:G,$A389))</f>
        <v/>
      </c>
      <c r="C389" s="8" t="str">
        <f ca="1">IF(B389="","",INDEX(Data!H:H,$A389))</f>
        <v/>
      </c>
      <c r="D389" s="8" t="str">
        <f ca="1">IF(C389="","",INDEX(Data!J:J,$A389))</f>
        <v/>
      </c>
      <c r="E389" s="11" t="str">
        <f ca="1">IF(D389="","",INDEX(Data!K:K,$A389))</f>
        <v/>
      </c>
      <c r="F389" s="8" t="str">
        <f ca="1">IF(E389="","",INDEX(Data!M:M,$A389))</f>
        <v/>
      </c>
    </row>
    <row r="390" spans="1:6" x14ac:dyDescent="0.2">
      <c r="A390" s="5" t="str">
        <f ca="1">IF((ROW()-2)&gt;COUNTIF(Data!$F:$F,$C$1),"",A389+MATCH($C$1,OFFSET(Data!$F:$F,A389,,65536-A389),0))</f>
        <v/>
      </c>
      <c r="B390" s="8" t="str">
        <f ca="1">IF(A390="","",INDEX(Data!G:G,$A390))</f>
        <v/>
      </c>
      <c r="C390" s="8" t="str">
        <f ca="1">IF(B390="","",INDEX(Data!H:H,$A390))</f>
        <v/>
      </c>
      <c r="D390" s="8" t="str">
        <f ca="1">IF(C390="","",INDEX(Data!J:J,$A390))</f>
        <v/>
      </c>
      <c r="E390" s="11" t="str">
        <f ca="1">IF(D390="","",INDEX(Data!K:K,$A390))</f>
        <v/>
      </c>
      <c r="F390" s="8" t="str">
        <f ca="1">IF(E390="","",INDEX(Data!M:M,$A390))</f>
        <v/>
      </c>
    </row>
    <row r="391" spans="1:6" x14ac:dyDescent="0.2">
      <c r="A391" s="5" t="str">
        <f ca="1">IF((ROW()-2)&gt;COUNTIF(Data!$F:$F,$C$1),"",A390+MATCH($C$1,OFFSET(Data!$F:$F,A390,,65536-A390),0))</f>
        <v/>
      </c>
      <c r="B391" s="8" t="str">
        <f ca="1">IF(A391="","",INDEX(Data!G:G,$A391))</f>
        <v/>
      </c>
      <c r="C391" s="8" t="str">
        <f ca="1">IF(B391="","",INDEX(Data!H:H,$A391))</f>
        <v/>
      </c>
      <c r="D391" s="8" t="str">
        <f ca="1">IF(C391="","",INDEX(Data!J:J,$A391))</f>
        <v/>
      </c>
      <c r="E391" s="11" t="str">
        <f ca="1">IF(D391="","",INDEX(Data!K:K,$A391))</f>
        <v/>
      </c>
      <c r="F391" s="8" t="str">
        <f ca="1">IF(E391="","",INDEX(Data!M:M,$A391))</f>
        <v/>
      </c>
    </row>
    <row r="392" spans="1:6" x14ac:dyDescent="0.2">
      <c r="A392" s="5" t="str">
        <f ca="1">IF((ROW()-2)&gt;COUNTIF(Data!$F:$F,$C$1),"",A391+MATCH($C$1,OFFSET(Data!$F:$F,A391,,65536-A391),0))</f>
        <v/>
      </c>
      <c r="B392" s="8" t="str">
        <f ca="1">IF(A392="","",INDEX(Data!G:G,$A392))</f>
        <v/>
      </c>
      <c r="C392" s="8" t="str">
        <f ca="1">IF(B392="","",INDEX(Data!H:H,$A392))</f>
        <v/>
      </c>
      <c r="D392" s="8" t="str">
        <f ca="1">IF(C392="","",INDEX(Data!J:J,$A392))</f>
        <v/>
      </c>
      <c r="E392" s="11" t="str">
        <f ca="1">IF(D392="","",INDEX(Data!K:K,$A392))</f>
        <v/>
      </c>
      <c r="F392" s="8" t="str">
        <f ca="1">IF(E392="","",INDEX(Data!M:M,$A392))</f>
        <v/>
      </c>
    </row>
    <row r="393" spans="1:6" x14ac:dyDescent="0.2">
      <c r="A393" s="5" t="str">
        <f ca="1">IF((ROW()-2)&gt;COUNTIF(Data!$F:$F,$C$1),"",A392+MATCH($C$1,OFFSET(Data!$F:$F,A392,,65536-A392),0))</f>
        <v/>
      </c>
      <c r="B393" s="8" t="str">
        <f ca="1">IF(A393="","",INDEX(Data!G:G,$A393))</f>
        <v/>
      </c>
      <c r="C393" s="8" t="str">
        <f ca="1">IF(B393="","",INDEX(Data!H:H,$A393))</f>
        <v/>
      </c>
      <c r="D393" s="8" t="str">
        <f ca="1">IF(C393="","",INDEX(Data!J:J,$A393))</f>
        <v/>
      </c>
      <c r="E393" s="11" t="str">
        <f ca="1">IF(D393="","",INDEX(Data!K:K,$A393))</f>
        <v/>
      </c>
      <c r="F393" s="8" t="str">
        <f ca="1">IF(E393="","",INDEX(Data!M:M,$A393))</f>
        <v/>
      </c>
    </row>
    <row r="394" spans="1:6" x14ac:dyDescent="0.2">
      <c r="A394" s="5" t="str">
        <f ca="1">IF((ROW()-2)&gt;COUNTIF(Data!$F:$F,$C$1),"",A393+MATCH($C$1,OFFSET(Data!$F:$F,A393,,65536-A393),0))</f>
        <v/>
      </c>
      <c r="B394" s="8" t="str">
        <f ca="1">IF(A394="","",INDEX(Data!G:G,$A394))</f>
        <v/>
      </c>
      <c r="C394" s="8" t="str">
        <f ca="1">IF(B394="","",INDEX(Data!H:H,$A394))</f>
        <v/>
      </c>
      <c r="D394" s="8" t="str">
        <f ca="1">IF(C394="","",INDEX(Data!J:J,$A394))</f>
        <v/>
      </c>
      <c r="E394" s="11" t="str">
        <f ca="1">IF(D394="","",INDEX(Data!K:K,$A394))</f>
        <v/>
      </c>
      <c r="F394" s="8" t="str">
        <f ca="1">IF(E394="","",INDEX(Data!M:M,$A394))</f>
        <v/>
      </c>
    </row>
    <row r="395" spans="1:6" x14ac:dyDescent="0.2">
      <c r="A395" s="5" t="str">
        <f ca="1">IF((ROW()-2)&gt;COUNTIF(Data!$F:$F,$C$1),"",A394+MATCH($C$1,OFFSET(Data!$F:$F,A394,,65536-A394),0))</f>
        <v/>
      </c>
      <c r="B395" s="8" t="str">
        <f ca="1">IF(A395="","",INDEX(Data!G:G,$A395))</f>
        <v/>
      </c>
      <c r="C395" s="8" t="str">
        <f ca="1">IF(B395="","",INDEX(Data!H:H,$A395))</f>
        <v/>
      </c>
      <c r="D395" s="8" t="str">
        <f ca="1">IF(C395="","",INDEX(Data!J:J,$A395))</f>
        <v/>
      </c>
      <c r="E395" s="11" t="str">
        <f ca="1">IF(D395="","",INDEX(Data!K:K,$A395))</f>
        <v/>
      </c>
      <c r="F395" s="8" t="str">
        <f ca="1">IF(E395="","",INDEX(Data!M:M,$A395))</f>
        <v/>
      </c>
    </row>
    <row r="396" spans="1:6" x14ac:dyDescent="0.2">
      <c r="A396" s="5" t="str">
        <f ca="1">IF((ROW()-2)&gt;COUNTIF(Data!$F:$F,$C$1),"",A395+MATCH($C$1,OFFSET(Data!$F:$F,A395,,65536-A395),0))</f>
        <v/>
      </c>
      <c r="B396" s="8" t="str">
        <f ca="1">IF(A396="","",INDEX(Data!G:G,$A396))</f>
        <v/>
      </c>
      <c r="C396" s="8" t="str">
        <f ca="1">IF(B396="","",INDEX(Data!H:H,$A396))</f>
        <v/>
      </c>
      <c r="D396" s="8" t="str">
        <f ca="1">IF(C396="","",INDEX(Data!J:J,$A396))</f>
        <v/>
      </c>
      <c r="E396" s="11" t="str">
        <f ca="1">IF(D396="","",INDEX(Data!K:K,$A396))</f>
        <v/>
      </c>
      <c r="F396" s="8" t="str">
        <f ca="1">IF(E396="","",INDEX(Data!M:M,$A396))</f>
        <v/>
      </c>
    </row>
    <row r="397" spans="1:6" x14ac:dyDescent="0.2">
      <c r="A397" s="5" t="str">
        <f ca="1">IF((ROW()-2)&gt;COUNTIF(Data!$F:$F,$C$1),"",A396+MATCH($C$1,OFFSET(Data!$F:$F,A396,,65536-A396),0))</f>
        <v/>
      </c>
      <c r="B397" s="8" t="str">
        <f ca="1">IF(A397="","",INDEX(Data!G:G,$A397))</f>
        <v/>
      </c>
      <c r="C397" s="8" t="str">
        <f ca="1">IF(B397="","",INDEX(Data!H:H,$A397))</f>
        <v/>
      </c>
      <c r="D397" s="8" t="str">
        <f ca="1">IF(C397="","",INDEX(Data!J:J,$A397))</f>
        <v/>
      </c>
      <c r="E397" s="11" t="str">
        <f ca="1">IF(D397="","",INDEX(Data!K:K,$A397))</f>
        <v/>
      </c>
      <c r="F397" s="8" t="str">
        <f ca="1">IF(E397="","",INDEX(Data!M:M,$A397))</f>
        <v/>
      </c>
    </row>
    <row r="398" spans="1:6" x14ac:dyDescent="0.2">
      <c r="A398" s="5" t="str">
        <f ca="1">IF((ROW()-2)&gt;COUNTIF(Data!$F:$F,$C$1),"",A397+MATCH($C$1,OFFSET(Data!$F:$F,A397,,65536-A397),0))</f>
        <v/>
      </c>
      <c r="B398" s="8" t="str">
        <f ca="1">IF(A398="","",INDEX(Data!G:G,$A398))</f>
        <v/>
      </c>
      <c r="C398" s="8" t="str">
        <f ca="1">IF(B398="","",INDEX(Data!H:H,$A398))</f>
        <v/>
      </c>
      <c r="D398" s="8" t="str">
        <f ca="1">IF(C398="","",INDEX(Data!J:J,$A398))</f>
        <v/>
      </c>
      <c r="E398" s="11" t="str">
        <f ca="1">IF(D398="","",INDEX(Data!K:K,$A398))</f>
        <v/>
      </c>
      <c r="F398" s="8" t="str">
        <f ca="1">IF(E398="","",INDEX(Data!M:M,$A398))</f>
        <v/>
      </c>
    </row>
    <row r="399" spans="1:6" x14ac:dyDescent="0.2">
      <c r="A399" s="5" t="str">
        <f ca="1">IF((ROW()-2)&gt;COUNTIF(Data!$F:$F,$C$1),"",A398+MATCH($C$1,OFFSET(Data!$F:$F,A398,,65536-A398),0))</f>
        <v/>
      </c>
      <c r="B399" s="8" t="str">
        <f ca="1">IF(A399="","",INDEX(Data!G:G,$A399))</f>
        <v/>
      </c>
      <c r="C399" s="8" t="str">
        <f ca="1">IF(B399="","",INDEX(Data!H:H,$A399))</f>
        <v/>
      </c>
      <c r="D399" s="8" t="str">
        <f ca="1">IF(C399="","",INDEX(Data!J:J,$A399))</f>
        <v/>
      </c>
      <c r="E399" s="11" t="str">
        <f ca="1">IF(D399="","",INDEX(Data!K:K,$A399))</f>
        <v/>
      </c>
      <c r="F399" s="8" t="str">
        <f ca="1">IF(E399="","",INDEX(Data!M:M,$A399))</f>
        <v/>
      </c>
    </row>
    <row r="400" spans="1:6" x14ac:dyDescent="0.2">
      <c r="A400" s="5" t="str">
        <f ca="1">IF((ROW()-2)&gt;COUNTIF(Data!$F:$F,$C$1),"",A399+MATCH($C$1,OFFSET(Data!$F:$F,A399,,65536-A399),0))</f>
        <v/>
      </c>
      <c r="B400" s="8" t="str">
        <f ca="1">IF(A400="","",INDEX(Data!G:G,$A400))</f>
        <v/>
      </c>
      <c r="C400" s="8" t="str">
        <f ca="1">IF(B400="","",INDEX(Data!H:H,$A400))</f>
        <v/>
      </c>
      <c r="D400" s="8" t="str">
        <f ca="1">IF(C400="","",INDEX(Data!J:J,$A400))</f>
        <v/>
      </c>
      <c r="E400" s="11" t="str">
        <f ca="1">IF(D400="","",INDEX(Data!K:K,$A400))</f>
        <v/>
      </c>
      <c r="F400" s="8" t="str">
        <f ca="1">IF(E400="","",INDEX(Data!M:M,$A400))</f>
        <v/>
      </c>
    </row>
    <row r="401" spans="1:6" x14ac:dyDescent="0.2">
      <c r="A401" s="5" t="str">
        <f ca="1">IF((ROW()-2)&gt;COUNTIF(Data!$F:$F,$C$1),"",A400+MATCH($C$1,OFFSET(Data!$F:$F,A400,,65536-A400),0))</f>
        <v/>
      </c>
      <c r="B401" s="8" t="str">
        <f ca="1">IF(A401="","",INDEX(Data!G:G,$A401))</f>
        <v/>
      </c>
      <c r="C401" s="8" t="str">
        <f ca="1">IF(B401="","",INDEX(Data!H:H,$A401))</f>
        <v/>
      </c>
      <c r="D401" s="8" t="str">
        <f ca="1">IF(C401="","",INDEX(Data!J:J,$A401))</f>
        <v/>
      </c>
      <c r="E401" s="11" t="str">
        <f ca="1">IF(D401="","",INDEX(Data!K:K,$A401))</f>
        <v/>
      </c>
      <c r="F401" s="8" t="str">
        <f ca="1">IF(E401="","",INDEX(Data!M:M,$A401))</f>
        <v/>
      </c>
    </row>
    <row r="402" spans="1:6" x14ac:dyDescent="0.2">
      <c r="A402" s="5" t="str">
        <f ca="1">IF((ROW()-2)&gt;COUNTIF(Data!$F:$F,$C$1),"",A401+MATCH($C$1,OFFSET(Data!$F:$F,A401,,65536-A401),0))</f>
        <v/>
      </c>
      <c r="B402" s="8" t="str">
        <f ca="1">IF(A402="","",INDEX(Data!G:G,$A402))</f>
        <v/>
      </c>
      <c r="C402" s="8" t="str">
        <f ca="1">IF(B402="","",INDEX(Data!H:H,$A402))</f>
        <v/>
      </c>
      <c r="D402" s="8" t="str">
        <f ca="1">IF(C402="","",INDEX(Data!J:J,$A402))</f>
        <v/>
      </c>
      <c r="E402" s="11" t="str">
        <f ca="1">IF(D402="","",INDEX(Data!K:K,$A402))</f>
        <v/>
      </c>
      <c r="F402" s="8" t="str">
        <f ca="1">IF(E402="","",INDEX(Data!M:M,$A402))</f>
        <v/>
      </c>
    </row>
    <row r="403" spans="1:6" x14ac:dyDescent="0.2">
      <c r="A403" s="5" t="str">
        <f ca="1">IF((ROW()-2)&gt;COUNTIF(Data!$F:$F,$C$1),"",A402+MATCH($C$1,OFFSET(Data!$F:$F,A402,,65536-A402),0))</f>
        <v/>
      </c>
      <c r="B403" s="8" t="str">
        <f ca="1">IF(A403="","",INDEX(Data!G:G,$A403))</f>
        <v/>
      </c>
      <c r="C403" s="8" t="str">
        <f ca="1">IF(B403="","",INDEX(Data!H:H,$A403))</f>
        <v/>
      </c>
      <c r="D403" s="8" t="str">
        <f ca="1">IF(C403="","",INDEX(Data!J:J,$A403))</f>
        <v/>
      </c>
      <c r="E403" s="11" t="str">
        <f ca="1">IF(D403="","",INDEX(Data!K:K,$A403))</f>
        <v/>
      </c>
      <c r="F403" s="8" t="str">
        <f ca="1">IF(E403="","",INDEX(Data!M:M,$A403))</f>
        <v/>
      </c>
    </row>
    <row r="404" spans="1:6" x14ac:dyDescent="0.2">
      <c r="A404" s="5" t="str">
        <f ca="1">IF((ROW()-2)&gt;COUNTIF(Data!$F:$F,$C$1),"",A403+MATCH($C$1,OFFSET(Data!$F:$F,A403,,65536-A403),0))</f>
        <v/>
      </c>
      <c r="B404" s="8" t="str">
        <f ca="1">IF(A404="","",INDEX(Data!G:G,$A404))</f>
        <v/>
      </c>
      <c r="C404" s="8" t="str">
        <f ca="1">IF(B404="","",INDEX(Data!H:H,$A404))</f>
        <v/>
      </c>
      <c r="D404" s="8" t="str">
        <f ca="1">IF(C404="","",INDEX(Data!J:J,$A404))</f>
        <v/>
      </c>
      <c r="E404" s="11" t="str">
        <f ca="1">IF(D404="","",INDEX(Data!K:K,$A404))</f>
        <v/>
      </c>
      <c r="F404" s="8" t="str">
        <f ca="1">IF(E404="","",INDEX(Data!M:M,$A404))</f>
        <v/>
      </c>
    </row>
    <row r="405" spans="1:6" x14ac:dyDescent="0.2">
      <c r="A405" s="5" t="str">
        <f ca="1">IF((ROW()-2)&gt;COUNTIF(Data!$F:$F,$C$1),"",A404+MATCH($C$1,OFFSET(Data!$F:$F,A404,,65536-A404),0))</f>
        <v/>
      </c>
      <c r="B405" s="8" t="str">
        <f ca="1">IF(A405="","",INDEX(Data!G:G,$A405))</f>
        <v/>
      </c>
      <c r="C405" s="8" t="str">
        <f ca="1">IF(B405="","",INDEX(Data!H:H,$A405))</f>
        <v/>
      </c>
      <c r="D405" s="8" t="str">
        <f ca="1">IF(C405="","",INDEX(Data!J:J,$A405))</f>
        <v/>
      </c>
      <c r="E405" s="11" t="str">
        <f ca="1">IF(D405="","",INDEX(Data!K:K,$A405))</f>
        <v/>
      </c>
      <c r="F405" s="8" t="str">
        <f ca="1">IF(E405="","",INDEX(Data!M:M,$A405))</f>
        <v/>
      </c>
    </row>
    <row r="406" spans="1:6" x14ac:dyDescent="0.2">
      <c r="A406" s="5" t="str">
        <f ca="1">IF((ROW()-2)&gt;COUNTIF(Data!$F:$F,$C$1),"",A405+MATCH($C$1,OFFSET(Data!$F:$F,A405,,65536-A405),0))</f>
        <v/>
      </c>
      <c r="B406" s="8" t="str">
        <f ca="1">IF(A406="","",INDEX(Data!G:G,$A406))</f>
        <v/>
      </c>
      <c r="C406" s="8" t="str">
        <f ca="1">IF(B406="","",INDEX(Data!H:H,$A406))</f>
        <v/>
      </c>
      <c r="D406" s="8" t="str">
        <f ca="1">IF(C406="","",INDEX(Data!J:J,$A406))</f>
        <v/>
      </c>
      <c r="E406" s="11" t="str">
        <f ca="1">IF(D406="","",INDEX(Data!K:K,$A406))</f>
        <v/>
      </c>
      <c r="F406" s="8" t="str">
        <f ca="1">IF(E406="","",INDEX(Data!M:M,$A406))</f>
        <v/>
      </c>
    </row>
    <row r="407" spans="1:6" x14ac:dyDescent="0.2">
      <c r="A407" s="5" t="str">
        <f ca="1">IF((ROW()-2)&gt;COUNTIF(Data!$F:$F,$C$1),"",A406+MATCH($C$1,OFFSET(Data!$F:$F,A406,,65536-A406),0))</f>
        <v/>
      </c>
      <c r="B407" s="8" t="str">
        <f ca="1">IF(A407="","",INDEX(Data!G:G,$A407))</f>
        <v/>
      </c>
      <c r="C407" s="8" t="str">
        <f ca="1">IF(B407="","",INDEX(Data!H:H,$A407))</f>
        <v/>
      </c>
      <c r="D407" s="8" t="str">
        <f ca="1">IF(C407="","",INDEX(Data!J:J,$A407))</f>
        <v/>
      </c>
      <c r="E407" s="11" t="str">
        <f ca="1">IF(D407="","",INDEX(Data!K:K,$A407))</f>
        <v/>
      </c>
      <c r="F407" s="8" t="str">
        <f ca="1">IF(E407="","",INDEX(Data!M:M,$A407))</f>
        <v/>
      </c>
    </row>
    <row r="408" spans="1:6" x14ac:dyDescent="0.2">
      <c r="A408" s="5" t="str">
        <f ca="1">IF((ROW()-2)&gt;COUNTIF(Data!$F:$F,$C$1),"",A407+MATCH($C$1,OFFSET(Data!$F:$F,A407,,65536-A407),0))</f>
        <v/>
      </c>
      <c r="B408" s="8" t="str">
        <f ca="1">IF(A408="","",INDEX(Data!G:G,$A408))</f>
        <v/>
      </c>
      <c r="C408" s="8" t="str">
        <f ca="1">IF(B408="","",INDEX(Data!H:H,$A408))</f>
        <v/>
      </c>
      <c r="D408" s="8" t="str">
        <f ca="1">IF(C408="","",INDEX(Data!J:J,$A408))</f>
        <v/>
      </c>
      <c r="E408" s="11" t="str">
        <f ca="1">IF(D408="","",INDEX(Data!K:K,$A408))</f>
        <v/>
      </c>
      <c r="F408" s="8" t="str">
        <f ca="1">IF(E408="","",INDEX(Data!M:M,$A408))</f>
        <v/>
      </c>
    </row>
    <row r="409" spans="1:6" x14ac:dyDescent="0.2">
      <c r="A409" s="5" t="str">
        <f ca="1">IF((ROW()-2)&gt;COUNTIF(Data!$F:$F,$C$1),"",A408+MATCH($C$1,OFFSET(Data!$F:$F,A408,,65536-A408),0))</f>
        <v/>
      </c>
      <c r="B409" s="8" t="str">
        <f ca="1">IF(A409="","",INDEX(Data!G:G,$A409))</f>
        <v/>
      </c>
      <c r="C409" s="8" t="str">
        <f ca="1">IF(B409="","",INDEX(Data!H:H,$A409))</f>
        <v/>
      </c>
      <c r="D409" s="8" t="str">
        <f ca="1">IF(C409="","",INDEX(Data!J:J,$A409))</f>
        <v/>
      </c>
      <c r="E409" s="11" t="str">
        <f ca="1">IF(D409="","",INDEX(Data!K:K,$A409))</f>
        <v/>
      </c>
      <c r="F409" s="8" t="str">
        <f ca="1">IF(E409="","",INDEX(Data!M:M,$A409))</f>
        <v/>
      </c>
    </row>
    <row r="410" spans="1:6" x14ac:dyDescent="0.2">
      <c r="A410" s="5" t="str">
        <f ca="1">IF((ROW()-2)&gt;COUNTIF(Data!$F:$F,$C$1),"",A409+MATCH($C$1,OFFSET(Data!$F:$F,A409,,65536-A409),0))</f>
        <v/>
      </c>
      <c r="B410" s="8" t="str">
        <f ca="1">IF(A410="","",INDEX(Data!G:G,$A410))</f>
        <v/>
      </c>
      <c r="C410" s="8" t="str">
        <f ca="1">IF(B410="","",INDEX(Data!H:H,$A410))</f>
        <v/>
      </c>
      <c r="D410" s="8" t="str">
        <f ca="1">IF(C410="","",INDEX(Data!J:J,$A410))</f>
        <v/>
      </c>
      <c r="E410" s="11" t="str">
        <f ca="1">IF(D410="","",INDEX(Data!K:K,$A410))</f>
        <v/>
      </c>
      <c r="F410" s="8" t="str">
        <f ca="1">IF(E410="","",INDEX(Data!M:M,$A410))</f>
        <v/>
      </c>
    </row>
    <row r="411" spans="1:6" x14ac:dyDescent="0.2">
      <c r="A411" s="5" t="str">
        <f ca="1">IF((ROW()-2)&gt;COUNTIF(Data!$F:$F,$C$1),"",A410+MATCH($C$1,OFFSET(Data!$F:$F,A410,,65536-A410),0))</f>
        <v/>
      </c>
      <c r="B411" s="8" t="str">
        <f ca="1">IF(A411="","",INDEX(Data!G:G,$A411))</f>
        <v/>
      </c>
      <c r="C411" s="8" t="str">
        <f ca="1">IF(B411="","",INDEX(Data!H:H,$A411))</f>
        <v/>
      </c>
      <c r="D411" s="8" t="str">
        <f ca="1">IF(C411="","",INDEX(Data!J:J,$A411))</f>
        <v/>
      </c>
      <c r="E411" s="11" t="str">
        <f ca="1">IF(D411="","",INDEX(Data!K:K,$A411))</f>
        <v/>
      </c>
      <c r="F411" s="8" t="str">
        <f ca="1">IF(E411="","",INDEX(Data!M:M,$A411))</f>
        <v/>
      </c>
    </row>
    <row r="412" spans="1:6" x14ac:dyDescent="0.2">
      <c r="A412" s="5" t="str">
        <f ca="1">IF((ROW()-2)&gt;COUNTIF(Data!$F:$F,$C$1),"",A411+MATCH($C$1,OFFSET(Data!$F:$F,A411,,65536-A411),0))</f>
        <v/>
      </c>
      <c r="B412" s="8" t="str">
        <f ca="1">IF(A412="","",INDEX(Data!G:G,$A412))</f>
        <v/>
      </c>
      <c r="C412" s="8" t="str">
        <f ca="1">IF(B412="","",INDEX(Data!H:H,$A412))</f>
        <v/>
      </c>
      <c r="D412" s="8" t="str">
        <f ca="1">IF(C412="","",INDEX(Data!J:J,$A412))</f>
        <v/>
      </c>
      <c r="E412" s="11" t="str">
        <f ca="1">IF(D412="","",INDEX(Data!K:K,$A412))</f>
        <v/>
      </c>
      <c r="F412" s="8" t="str">
        <f ca="1">IF(E412="","",INDEX(Data!M:M,$A412))</f>
        <v/>
      </c>
    </row>
    <row r="413" spans="1:6" x14ac:dyDescent="0.2">
      <c r="A413" s="5" t="str">
        <f ca="1">IF((ROW()-2)&gt;COUNTIF(Data!$F:$F,$C$1),"",A412+MATCH($C$1,OFFSET(Data!$F:$F,A412,,65536-A412),0))</f>
        <v/>
      </c>
      <c r="B413" s="8" t="str">
        <f ca="1">IF(A413="","",INDEX(Data!G:G,$A413))</f>
        <v/>
      </c>
      <c r="C413" s="8" t="str">
        <f ca="1">IF(B413="","",INDEX(Data!H:H,$A413))</f>
        <v/>
      </c>
      <c r="D413" s="8" t="str">
        <f ca="1">IF(C413="","",INDEX(Data!J:J,$A413))</f>
        <v/>
      </c>
      <c r="E413" s="11" t="str">
        <f ca="1">IF(D413="","",INDEX(Data!K:K,$A413))</f>
        <v/>
      </c>
      <c r="F413" s="8" t="str">
        <f ca="1">IF(E413="","",INDEX(Data!M:M,$A413))</f>
        <v/>
      </c>
    </row>
    <row r="414" spans="1:6" x14ac:dyDescent="0.2">
      <c r="A414" s="5" t="str">
        <f ca="1">IF((ROW()-2)&gt;COUNTIF(Data!$F:$F,$C$1),"",A413+MATCH($C$1,OFFSET(Data!$F:$F,A413,,65536-A413),0))</f>
        <v/>
      </c>
      <c r="B414" s="8" t="str">
        <f ca="1">IF(A414="","",INDEX(Data!G:G,$A414))</f>
        <v/>
      </c>
      <c r="C414" s="8" t="str">
        <f ca="1">IF(B414="","",INDEX(Data!H:H,$A414))</f>
        <v/>
      </c>
      <c r="D414" s="8" t="str">
        <f ca="1">IF(C414="","",INDEX(Data!J:J,$A414))</f>
        <v/>
      </c>
      <c r="E414" s="11" t="str">
        <f ca="1">IF(D414="","",INDEX(Data!K:K,$A414))</f>
        <v/>
      </c>
      <c r="F414" s="8" t="str">
        <f ca="1">IF(E414="","",INDEX(Data!M:M,$A414))</f>
        <v/>
      </c>
    </row>
    <row r="415" spans="1:6" x14ac:dyDescent="0.2">
      <c r="A415" s="5" t="str">
        <f ca="1">IF((ROW()-2)&gt;COUNTIF(Data!$F:$F,$C$1),"",A414+MATCH($C$1,OFFSET(Data!$F:$F,A414,,65536-A414),0))</f>
        <v/>
      </c>
      <c r="B415" s="8" t="str">
        <f ca="1">IF(A415="","",INDEX(Data!G:G,$A415))</f>
        <v/>
      </c>
      <c r="C415" s="8" t="str">
        <f ca="1">IF(B415="","",INDEX(Data!H:H,$A415))</f>
        <v/>
      </c>
      <c r="D415" s="8" t="str">
        <f ca="1">IF(C415="","",INDEX(Data!J:J,$A415))</f>
        <v/>
      </c>
      <c r="E415" s="11" t="str">
        <f ca="1">IF(D415="","",INDEX(Data!K:K,$A415))</f>
        <v/>
      </c>
      <c r="F415" s="8" t="str">
        <f ca="1">IF(E415="","",INDEX(Data!M:M,$A415))</f>
        <v/>
      </c>
    </row>
    <row r="416" spans="1:6" x14ac:dyDescent="0.2">
      <c r="A416" s="5" t="str">
        <f ca="1">IF((ROW()-2)&gt;COUNTIF(Data!$F:$F,$C$1),"",A415+MATCH($C$1,OFFSET(Data!$F:$F,A415,,65536-A415),0))</f>
        <v/>
      </c>
      <c r="B416" s="8" t="str">
        <f ca="1">IF(A416="","",INDEX(Data!G:G,$A416))</f>
        <v/>
      </c>
      <c r="C416" s="8" t="str">
        <f ca="1">IF(B416="","",INDEX(Data!H:H,$A416))</f>
        <v/>
      </c>
      <c r="D416" s="8" t="str">
        <f ca="1">IF(C416="","",INDEX(Data!J:J,$A416))</f>
        <v/>
      </c>
      <c r="E416" s="11" t="str">
        <f ca="1">IF(D416="","",INDEX(Data!K:K,$A416))</f>
        <v/>
      </c>
      <c r="F416" s="8" t="str">
        <f ca="1">IF(E416="","",INDEX(Data!M:M,$A416))</f>
        <v/>
      </c>
    </row>
    <row r="417" spans="1:6" x14ac:dyDescent="0.2">
      <c r="A417" s="5" t="str">
        <f ca="1">IF((ROW()-2)&gt;COUNTIF(Data!$F:$F,$C$1),"",A416+MATCH($C$1,OFFSET(Data!$F:$F,A416,,65536-A416),0))</f>
        <v/>
      </c>
      <c r="B417" s="8" t="str">
        <f ca="1">IF(A417="","",INDEX(Data!G:G,$A417))</f>
        <v/>
      </c>
      <c r="C417" s="8" t="str">
        <f ca="1">IF(B417="","",INDEX(Data!H:H,$A417))</f>
        <v/>
      </c>
      <c r="D417" s="8" t="str">
        <f ca="1">IF(C417="","",INDEX(Data!J:J,$A417))</f>
        <v/>
      </c>
      <c r="E417" s="11" t="str">
        <f ca="1">IF(D417="","",INDEX(Data!K:K,$A417))</f>
        <v/>
      </c>
      <c r="F417" s="8" t="str">
        <f ca="1">IF(E417="","",INDEX(Data!M:M,$A417))</f>
        <v/>
      </c>
    </row>
    <row r="418" spans="1:6" x14ac:dyDescent="0.2">
      <c r="A418" s="5" t="str">
        <f ca="1">IF((ROW()-2)&gt;COUNTIF(Data!$F:$F,$C$1),"",A417+MATCH($C$1,OFFSET(Data!$F:$F,A417,,65536-A417),0))</f>
        <v/>
      </c>
      <c r="B418" s="8" t="str">
        <f ca="1">IF(A418="","",INDEX(Data!G:G,$A418))</f>
        <v/>
      </c>
      <c r="C418" s="8" t="str">
        <f ca="1">IF(B418="","",INDEX(Data!H:H,$A418))</f>
        <v/>
      </c>
      <c r="D418" s="8" t="str">
        <f ca="1">IF(C418="","",INDEX(Data!J:J,$A418))</f>
        <v/>
      </c>
      <c r="E418" s="11" t="str">
        <f ca="1">IF(D418="","",INDEX(Data!K:K,$A418))</f>
        <v/>
      </c>
      <c r="F418" s="8" t="str">
        <f ca="1">IF(E418="","",INDEX(Data!M:M,$A418))</f>
        <v/>
      </c>
    </row>
    <row r="419" spans="1:6" x14ac:dyDescent="0.2">
      <c r="A419" s="5" t="str">
        <f ca="1">IF((ROW()-2)&gt;COUNTIF(Data!$F:$F,$C$1),"",A418+MATCH($C$1,OFFSET(Data!$F:$F,A418,,65536-A418),0))</f>
        <v/>
      </c>
      <c r="B419" s="8" t="str">
        <f ca="1">IF(A419="","",INDEX(Data!G:G,$A419))</f>
        <v/>
      </c>
      <c r="C419" s="8" t="str">
        <f ca="1">IF(B419="","",INDEX(Data!H:H,$A419))</f>
        <v/>
      </c>
      <c r="D419" s="8" t="str">
        <f ca="1">IF(C419="","",INDEX(Data!J:J,$A419))</f>
        <v/>
      </c>
      <c r="E419" s="11" t="str">
        <f ca="1">IF(D419="","",INDEX(Data!K:K,$A419))</f>
        <v/>
      </c>
      <c r="F419" s="8" t="str">
        <f ca="1">IF(E419="","",INDEX(Data!M:M,$A419))</f>
        <v/>
      </c>
    </row>
    <row r="420" spans="1:6" x14ac:dyDescent="0.2">
      <c r="A420" s="5" t="str">
        <f ca="1">IF((ROW()-2)&gt;COUNTIF(Data!$F:$F,$C$1),"",A419+MATCH($C$1,OFFSET(Data!$F:$F,A419,,65536-A419),0))</f>
        <v/>
      </c>
      <c r="B420" s="8" t="str">
        <f ca="1">IF(A420="","",INDEX(Data!G:G,$A420))</f>
        <v/>
      </c>
      <c r="C420" s="8" t="str">
        <f ca="1">IF(B420="","",INDEX(Data!H:H,$A420))</f>
        <v/>
      </c>
      <c r="D420" s="8" t="str">
        <f ca="1">IF(C420="","",INDEX(Data!J:J,$A420))</f>
        <v/>
      </c>
      <c r="E420" s="11" t="str">
        <f ca="1">IF(D420="","",INDEX(Data!K:K,$A420))</f>
        <v/>
      </c>
      <c r="F420" s="8" t="str">
        <f ca="1">IF(E420="","",INDEX(Data!M:M,$A420))</f>
        <v/>
      </c>
    </row>
    <row r="421" spans="1:6" x14ac:dyDescent="0.2">
      <c r="A421" s="5" t="str">
        <f ca="1">IF((ROW()-2)&gt;COUNTIF(Data!$F:$F,$C$1),"",A420+MATCH($C$1,OFFSET(Data!$F:$F,A420,,65536-A420),0))</f>
        <v/>
      </c>
      <c r="B421" s="8" t="str">
        <f ca="1">IF(A421="","",INDEX(Data!G:G,$A421))</f>
        <v/>
      </c>
      <c r="C421" s="8" t="str">
        <f ca="1">IF(B421="","",INDEX(Data!H:H,$A421))</f>
        <v/>
      </c>
      <c r="D421" s="8" t="str">
        <f ca="1">IF(C421="","",INDEX(Data!J:J,$A421))</f>
        <v/>
      </c>
      <c r="E421" s="11" t="str">
        <f ca="1">IF(D421="","",INDEX(Data!K:K,$A421))</f>
        <v/>
      </c>
      <c r="F421" s="8" t="str">
        <f ca="1">IF(E421="","",INDEX(Data!M:M,$A421))</f>
        <v/>
      </c>
    </row>
    <row r="422" spans="1:6" x14ac:dyDescent="0.2">
      <c r="A422" s="5" t="str">
        <f ca="1">IF((ROW()-2)&gt;COUNTIF(Data!$F:$F,$C$1),"",A421+MATCH($C$1,OFFSET(Data!$F:$F,A421,,65536-A421),0))</f>
        <v/>
      </c>
      <c r="B422" s="8" t="str">
        <f ca="1">IF(A422="","",INDEX(Data!G:G,$A422))</f>
        <v/>
      </c>
      <c r="C422" s="8" t="str">
        <f ca="1">IF(B422="","",INDEX(Data!H:H,$A422))</f>
        <v/>
      </c>
      <c r="D422" s="8" t="str">
        <f ca="1">IF(C422="","",INDEX(Data!J:J,$A422))</f>
        <v/>
      </c>
      <c r="E422" s="11" t="str">
        <f ca="1">IF(D422="","",INDEX(Data!K:K,$A422))</f>
        <v/>
      </c>
      <c r="F422" s="8" t="str">
        <f ca="1">IF(E422="","",INDEX(Data!M:M,$A422))</f>
        <v/>
      </c>
    </row>
    <row r="423" spans="1:6" x14ac:dyDescent="0.2">
      <c r="A423" s="5" t="str">
        <f ca="1">IF((ROW()-2)&gt;COUNTIF(Data!$F:$F,$C$1),"",A422+MATCH($C$1,OFFSET(Data!$F:$F,A422,,65536-A422),0))</f>
        <v/>
      </c>
      <c r="B423" s="8" t="str">
        <f ca="1">IF(A423="","",INDEX(Data!G:G,$A423))</f>
        <v/>
      </c>
      <c r="C423" s="8" t="str">
        <f ca="1">IF(B423="","",INDEX(Data!H:H,$A423))</f>
        <v/>
      </c>
      <c r="D423" s="8" t="str">
        <f ca="1">IF(C423="","",INDEX(Data!J:J,$A423))</f>
        <v/>
      </c>
      <c r="E423" s="11" t="str">
        <f ca="1">IF(D423="","",INDEX(Data!K:K,$A423))</f>
        <v/>
      </c>
      <c r="F423" s="8" t="str">
        <f ca="1">IF(E423="","",INDEX(Data!M:M,$A423))</f>
        <v/>
      </c>
    </row>
    <row r="424" spans="1:6" x14ac:dyDescent="0.2">
      <c r="A424" s="5" t="str">
        <f ca="1">IF((ROW()-2)&gt;COUNTIF(Data!$F:$F,$C$1),"",A423+MATCH($C$1,OFFSET(Data!$F:$F,A423,,65536-A423),0))</f>
        <v/>
      </c>
      <c r="B424" s="8" t="str">
        <f ca="1">IF(A424="","",INDEX(Data!G:G,$A424))</f>
        <v/>
      </c>
      <c r="C424" s="8" t="str">
        <f ca="1">IF(B424="","",INDEX(Data!H:H,$A424))</f>
        <v/>
      </c>
      <c r="D424" s="8" t="str">
        <f ca="1">IF(C424="","",INDEX(Data!J:J,$A424))</f>
        <v/>
      </c>
      <c r="E424" s="11" t="str">
        <f ca="1">IF(D424="","",INDEX(Data!K:K,$A424))</f>
        <v/>
      </c>
      <c r="F424" s="8" t="str">
        <f ca="1">IF(E424="","",INDEX(Data!M:M,$A424))</f>
        <v/>
      </c>
    </row>
    <row r="425" spans="1:6" x14ac:dyDescent="0.2">
      <c r="A425" s="5" t="str">
        <f ca="1">IF((ROW()-2)&gt;COUNTIF(Data!$F:$F,$C$1),"",A424+MATCH($C$1,OFFSET(Data!$F:$F,A424,,65536-A424),0))</f>
        <v/>
      </c>
      <c r="B425" s="8" t="str">
        <f ca="1">IF(A425="","",INDEX(Data!G:G,$A425))</f>
        <v/>
      </c>
      <c r="C425" s="8" t="str">
        <f ca="1">IF(B425="","",INDEX(Data!H:H,$A425))</f>
        <v/>
      </c>
      <c r="D425" s="8" t="str">
        <f ca="1">IF(C425="","",INDEX(Data!J:J,$A425))</f>
        <v/>
      </c>
      <c r="E425" s="11" t="str">
        <f ca="1">IF(D425="","",INDEX(Data!K:K,$A425))</f>
        <v/>
      </c>
      <c r="F425" s="8" t="str">
        <f ca="1">IF(E425="","",INDEX(Data!M:M,$A425))</f>
        <v/>
      </c>
    </row>
    <row r="426" spans="1:6" x14ac:dyDescent="0.2">
      <c r="A426" s="5" t="str">
        <f ca="1">IF((ROW()-2)&gt;COUNTIF(Data!$F:$F,$C$1),"",A425+MATCH($C$1,OFFSET(Data!$F:$F,A425,,65536-A425),0))</f>
        <v/>
      </c>
      <c r="B426" s="8" t="str">
        <f ca="1">IF(A426="","",INDEX(Data!G:G,$A426))</f>
        <v/>
      </c>
      <c r="C426" s="8" t="str">
        <f ca="1">IF(B426="","",INDEX(Data!H:H,$A426))</f>
        <v/>
      </c>
      <c r="D426" s="8" t="str">
        <f ca="1">IF(C426="","",INDEX(Data!J:J,$A426))</f>
        <v/>
      </c>
      <c r="E426" s="11" t="str">
        <f ca="1">IF(D426="","",INDEX(Data!K:K,$A426))</f>
        <v/>
      </c>
      <c r="F426" s="8" t="str">
        <f ca="1">IF(E426="","",INDEX(Data!M:M,$A426))</f>
        <v/>
      </c>
    </row>
    <row r="427" spans="1:6" x14ac:dyDescent="0.2">
      <c r="A427" s="5" t="str">
        <f ca="1">IF((ROW()-2)&gt;COUNTIF(Data!$F:$F,$C$1),"",A426+MATCH($C$1,OFFSET(Data!$F:$F,A426,,65536-A426),0))</f>
        <v/>
      </c>
      <c r="B427" s="8" t="str">
        <f ca="1">IF(A427="","",INDEX(Data!G:G,$A427))</f>
        <v/>
      </c>
      <c r="C427" s="8" t="str">
        <f ca="1">IF(B427="","",INDEX(Data!H:H,$A427))</f>
        <v/>
      </c>
      <c r="D427" s="8" t="str">
        <f ca="1">IF(C427="","",INDEX(Data!J:J,$A427))</f>
        <v/>
      </c>
      <c r="E427" s="11" t="str">
        <f ca="1">IF(D427="","",INDEX(Data!K:K,$A427))</f>
        <v/>
      </c>
      <c r="F427" s="8" t="str">
        <f ca="1">IF(E427="","",INDEX(Data!M:M,$A427))</f>
        <v/>
      </c>
    </row>
    <row r="428" spans="1:6" x14ac:dyDescent="0.2">
      <c r="A428" s="5" t="str">
        <f ca="1">IF((ROW()-2)&gt;COUNTIF(Data!$F:$F,$C$1),"",A427+MATCH($C$1,OFFSET(Data!$F:$F,A427,,65536-A427),0))</f>
        <v/>
      </c>
      <c r="B428" s="8" t="str">
        <f ca="1">IF(A428="","",INDEX(Data!G:G,$A428))</f>
        <v/>
      </c>
      <c r="C428" s="8" t="str">
        <f ca="1">IF(B428="","",INDEX(Data!H:H,$A428))</f>
        <v/>
      </c>
      <c r="D428" s="8" t="str">
        <f ca="1">IF(C428="","",INDEX(Data!J:J,$A428))</f>
        <v/>
      </c>
      <c r="E428" s="11" t="str">
        <f ca="1">IF(D428="","",INDEX(Data!K:K,$A428))</f>
        <v/>
      </c>
      <c r="F428" s="8" t="str">
        <f ca="1">IF(E428="","",INDEX(Data!M:M,$A428))</f>
        <v/>
      </c>
    </row>
    <row r="429" spans="1:6" x14ac:dyDescent="0.2">
      <c r="A429" s="5" t="str">
        <f ca="1">IF((ROW()-2)&gt;COUNTIF(Data!$F:$F,$C$1),"",A428+MATCH($C$1,OFFSET(Data!$F:$F,A428,,65536-A428),0))</f>
        <v/>
      </c>
      <c r="B429" s="8" t="str">
        <f ca="1">IF(A429="","",INDEX(Data!G:G,$A429))</f>
        <v/>
      </c>
      <c r="C429" s="8" t="str">
        <f ca="1">IF(B429="","",INDEX(Data!H:H,$A429))</f>
        <v/>
      </c>
      <c r="D429" s="8" t="str">
        <f ca="1">IF(C429="","",INDEX(Data!J:J,$A429))</f>
        <v/>
      </c>
      <c r="E429" s="11" t="str">
        <f ca="1">IF(D429="","",INDEX(Data!K:K,$A429))</f>
        <v/>
      </c>
      <c r="F429" s="8" t="str">
        <f ca="1">IF(E429="","",INDEX(Data!M:M,$A429))</f>
        <v/>
      </c>
    </row>
    <row r="430" spans="1:6" x14ac:dyDescent="0.2">
      <c r="A430" s="5" t="str">
        <f ca="1">IF((ROW()-2)&gt;COUNTIF(Data!$F:$F,$C$1),"",A429+MATCH($C$1,OFFSET(Data!$F:$F,A429,,65536-A429),0))</f>
        <v/>
      </c>
      <c r="B430" s="8" t="str">
        <f ca="1">IF(A430="","",INDEX(Data!G:G,$A430))</f>
        <v/>
      </c>
      <c r="C430" s="8" t="str">
        <f ca="1">IF(B430="","",INDEX(Data!H:H,$A430))</f>
        <v/>
      </c>
      <c r="D430" s="8" t="str">
        <f ca="1">IF(C430="","",INDEX(Data!J:J,$A430))</f>
        <v/>
      </c>
      <c r="E430" s="11" t="str">
        <f ca="1">IF(D430="","",INDEX(Data!K:K,$A430))</f>
        <v/>
      </c>
      <c r="F430" s="8" t="str">
        <f ca="1">IF(E430="","",INDEX(Data!M:M,$A430))</f>
        <v/>
      </c>
    </row>
    <row r="431" spans="1:6" x14ac:dyDescent="0.2">
      <c r="A431" s="5" t="str">
        <f ca="1">IF((ROW()-2)&gt;COUNTIF(Data!$F:$F,$C$1),"",A430+MATCH($C$1,OFFSET(Data!$F:$F,A430,,65536-A430),0))</f>
        <v/>
      </c>
      <c r="B431" s="8" t="str">
        <f ca="1">IF(A431="","",INDEX(Data!G:G,$A431))</f>
        <v/>
      </c>
      <c r="C431" s="8" t="str">
        <f ca="1">IF(B431="","",INDEX(Data!H:H,$A431))</f>
        <v/>
      </c>
      <c r="D431" s="8" t="str">
        <f ca="1">IF(C431="","",INDEX(Data!J:J,$A431))</f>
        <v/>
      </c>
      <c r="E431" s="11" t="str">
        <f ca="1">IF(D431="","",INDEX(Data!K:K,$A431))</f>
        <v/>
      </c>
      <c r="F431" s="8" t="str">
        <f ca="1">IF(E431="","",INDEX(Data!M:M,$A431))</f>
        <v/>
      </c>
    </row>
    <row r="432" spans="1:6" x14ac:dyDescent="0.2">
      <c r="A432" s="5" t="str">
        <f ca="1">IF((ROW()-2)&gt;COUNTIF(Data!$F:$F,$C$1),"",A431+MATCH($C$1,OFFSET(Data!$F:$F,A431,,65536-A431),0))</f>
        <v/>
      </c>
      <c r="B432" s="8" t="str">
        <f ca="1">IF(A432="","",INDEX(Data!G:G,$A432))</f>
        <v/>
      </c>
      <c r="C432" s="8" t="str">
        <f ca="1">IF(B432="","",INDEX(Data!H:H,$A432))</f>
        <v/>
      </c>
      <c r="D432" s="8" t="str">
        <f ca="1">IF(C432="","",INDEX(Data!J:J,$A432))</f>
        <v/>
      </c>
      <c r="E432" s="11" t="str">
        <f ca="1">IF(D432="","",INDEX(Data!K:K,$A432))</f>
        <v/>
      </c>
      <c r="F432" s="8" t="str">
        <f ca="1">IF(E432="","",INDEX(Data!M:M,$A432))</f>
        <v/>
      </c>
    </row>
    <row r="433" spans="1:6" x14ac:dyDescent="0.2">
      <c r="A433" s="5" t="str">
        <f ca="1">IF((ROW()-2)&gt;COUNTIF(Data!$F:$F,$C$1),"",A432+MATCH($C$1,OFFSET(Data!$F:$F,A432,,65536-A432),0))</f>
        <v/>
      </c>
      <c r="B433" s="8" t="str">
        <f ca="1">IF(A433="","",INDEX(Data!G:G,$A433))</f>
        <v/>
      </c>
      <c r="C433" s="8" t="str">
        <f ca="1">IF(B433="","",INDEX(Data!H:H,$A433))</f>
        <v/>
      </c>
      <c r="D433" s="8" t="str">
        <f ca="1">IF(C433="","",INDEX(Data!J:J,$A433))</f>
        <v/>
      </c>
      <c r="E433" s="11" t="str">
        <f ca="1">IF(D433="","",INDEX(Data!K:K,$A433))</f>
        <v/>
      </c>
      <c r="F433" s="8" t="str">
        <f ca="1">IF(E433="","",INDEX(Data!M:M,$A433))</f>
        <v/>
      </c>
    </row>
    <row r="434" spans="1:6" x14ac:dyDescent="0.2">
      <c r="A434" s="5" t="str">
        <f ca="1">IF((ROW()-2)&gt;COUNTIF(Data!$F:$F,$C$1),"",A433+MATCH($C$1,OFFSET(Data!$F:$F,A433,,65536-A433),0))</f>
        <v/>
      </c>
      <c r="B434" s="8" t="str">
        <f ca="1">IF(A434="","",INDEX(Data!G:G,$A434))</f>
        <v/>
      </c>
      <c r="C434" s="8" t="str">
        <f ca="1">IF(B434="","",INDEX(Data!H:H,$A434))</f>
        <v/>
      </c>
      <c r="D434" s="8" t="str">
        <f ca="1">IF(C434="","",INDEX(Data!J:J,$A434))</f>
        <v/>
      </c>
      <c r="E434" s="11" t="str">
        <f ca="1">IF(D434="","",INDEX(Data!K:K,$A434))</f>
        <v/>
      </c>
      <c r="F434" s="8" t="str">
        <f ca="1">IF(E434="","",INDEX(Data!M:M,$A434))</f>
        <v/>
      </c>
    </row>
    <row r="435" spans="1:6" x14ac:dyDescent="0.2">
      <c r="A435" s="5" t="str">
        <f ca="1">IF((ROW()-2)&gt;COUNTIF(Data!$F:$F,$C$1),"",A434+MATCH($C$1,OFFSET(Data!$F:$F,A434,,65536-A434),0))</f>
        <v/>
      </c>
      <c r="B435" s="8" t="str">
        <f ca="1">IF(A435="","",INDEX(Data!G:G,$A435))</f>
        <v/>
      </c>
      <c r="C435" s="8" t="str">
        <f ca="1">IF(B435="","",INDEX(Data!H:H,$A435))</f>
        <v/>
      </c>
      <c r="D435" s="8" t="str">
        <f ca="1">IF(C435="","",INDEX(Data!J:J,$A435))</f>
        <v/>
      </c>
      <c r="E435" s="11" t="str">
        <f ca="1">IF(D435="","",INDEX(Data!K:K,$A435))</f>
        <v/>
      </c>
      <c r="F435" s="8" t="str">
        <f ca="1">IF(E435="","",INDEX(Data!M:M,$A435))</f>
        <v/>
      </c>
    </row>
    <row r="436" spans="1:6" x14ac:dyDescent="0.2">
      <c r="A436" s="5" t="str">
        <f ca="1">IF((ROW()-2)&gt;COUNTIF(Data!$F:$F,$C$1),"",A435+MATCH($C$1,OFFSET(Data!$F:$F,A435,,65536-A435),0))</f>
        <v/>
      </c>
      <c r="B436" s="8" t="str">
        <f ca="1">IF(A436="","",INDEX(Data!G:G,$A436))</f>
        <v/>
      </c>
      <c r="C436" s="8" t="str">
        <f ca="1">IF(B436="","",INDEX(Data!H:H,$A436))</f>
        <v/>
      </c>
      <c r="D436" s="8" t="str">
        <f ca="1">IF(C436="","",INDEX(Data!J:J,$A436))</f>
        <v/>
      </c>
      <c r="E436" s="11" t="str">
        <f ca="1">IF(D436="","",INDEX(Data!K:K,$A436))</f>
        <v/>
      </c>
      <c r="F436" s="8" t="str">
        <f ca="1">IF(E436="","",INDEX(Data!M:M,$A436))</f>
        <v/>
      </c>
    </row>
    <row r="437" spans="1:6" x14ac:dyDescent="0.2">
      <c r="A437" s="5" t="str">
        <f ca="1">IF((ROW()-2)&gt;COUNTIF(Data!$F:$F,$C$1),"",A436+MATCH($C$1,OFFSET(Data!$F:$F,A436,,65536-A436),0))</f>
        <v/>
      </c>
      <c r="B437" s="8" t="str">
        <f ca="1">IF(A437="","",INDEX(Data!G:G,$A437))</f>
        <v/>
      </c>
      <c r="C437" s="8" t="str">
        <f ca="1">IF(B437="","",INDEX(Data!H:H,$A437))</f>
        <v/>
      </c>
      <c r="D437" s="8" t="str">
        <f ca="1">IF(C437="","",INDEX(Data!J:J,$A437))</f>
        <v/>
      </c>
      <c r="E437" s="11" t="str">
        <f ca="1">IF(D437="","",INDEX(Data!K:K,$A437))</f>
        <v/>
      </c>
      <c r="F437" s="8" t="str">
        <f ca="1">IF(E437="","",INDEX(Data!M:M,$A437))</f>
        <v/>
      </c>
    </row>
    <row r="438" spans="1:6" x14ac:dyDescent="0.2">
      <c r="A438" s="5" t="str">
        <f ca="1">IF((ROW()-2)&gt;COUNTIF(Data!$F:$F,$C$1),"",A437+MATCH($C$1,OFFSET(Data!$F:$F,A437,,65536-A437),0))</f>
        <v/>
      </c>
      <c r="B438" s="8" t="str">
        <f ca="1">IF(A438="","",INDEX(Data!G:G,$A438))</f>
        <v/>
      </c>
      <c r="C438" s="8" t="str">
        <f ca="1">IF(B438="","",INDEX(Data!H:H,$A438))</f>
        <v/>
      </c>
      <c r="D438" s="8" t="str">
        <f ca="1">IF(C438="","",INDEX(Data!J:J,$A438))</f>
        <v/>
      </c>
      <c r="E438" s="11" t="str">
        <f ca="1">IF(D438="","",INDEX(Data!K:K,$A438))</f>
        <v/>
      </c>
      <c r="F438" s="8" t="str">
        <f ca="1">IF(E438="","",INDEX(Data!M:M,$A438))</f>
        <v/>
      </c>
    </row>
    <row r="439" spans="1:6" x14ac:dyDescent="0.2">
      <c r="A439" s="5" t="str">
        <f ca="1">IF((ROW()-2)&gt;COUNTIF(Data!$F:$F,$C$1),"",A438+MATCH($C$1,OFFSET(Data!$F:$F,A438,,65536-A438),0))</f>
        <v/>
      </c>
      <c r="B439" s="8" t="str">
        <f ca="1">IF(A439="","",INDEX(Data!G:G,$A439))</f>
        <v/>
      </c>
      <c r="C439" s="8" t="str">
        <f ca="1">IF(B439="","",INDEX(Data!H:H,$A439))</f>
        <v/>
      </c>
      <c r="D439" s="8" t="str">
        <f ca="1">IF(C439="","",INDEX(Data!J:J,$A439))</f>
        <v/>
      </c>
      <c r="E439" s="11" t="str">
        <f ca="1">IF(D439="","",INDEX(Data!K:K,$A439))</f>
        <v/>
      </c>
      <c r="F439" s="8" t="str">
        <f ca="1">IF(E439="","",INDEX(Data!M:M,$A439))</f>
        <v/>
      </c>
    </row>
    <row r="440" spans="1:6" x14ac:dyDescent="0.2">
      <c r="A440" s="5" t="str">
        <f ca="1">IF((ROW()-2)&gt;COUNTIF(Data!$F:$F,$C$1),"",A439+MATCH($C$1,OFFSET(Data!$F:$F,A439,,65536-A439),0))</f>
        <v/>
      </c>
      <c r="B440" s="8" t="str">
        <f ca="1">IF(A440="","",INDEX(Data!G:G,$A440))</f>
        <v/>
      </c>
      <c r="C440" s="8" t="str">
        <f ca="1">IF(B440="","",INDEX(Data!H:H,$A440))</f>
        <v/>
      </c>
      <c r="D440" s="8" t="str">
        <f ca="1">IF(C440="","",INDEX(Data!J:J,$A440))</f>
        <v/>
      </c>
      <c r="E440" s="11" t="str">
        <f ca="1">IF(D440="","",INDEX(Data!K:K,$A440))</f>
        <v/>
      </c>
      <c r="F440" s="8" t="str">
        <f ca="1">IF(E440="","",INDEX(Data!M:M,$A440))</f>
        <v/>
      </c>
    </row>
    <row r="441" spans="1:6" x14ac:dyDescent="0.2">
      <c r="A441" s="5" t="str">
        <f ca="1">IF((ROW()-2)&gt;COUNTIF(Data!$F:$F,$C$1),"",A440+MATCH($C$1,OFFSET(Data!$F:$F,A440,,65536-A440),0))</f>
        <v/>
      </c>
      <c r="B441" s="8" t="str">
        <f ca="1">IF(A441="","",INDEX(Data!G:G,$A441))</f>
        <v/>
      </c>
      <c r="C441" s="8" t="str">
        <f ca="1">IF(B441="","",INDEX(Data!H:H,$A441))</f>
        <v/>
      </c>
      <c r="D441" s="8" t="str">
        <f ca="1">IF(C441="","",INDEX(Data!J:J,$A441))</f>
        <v/>
      </c>
      <c r="E441" s="11" t="str">
        <f ca="1">IF(D441="","",INDEX(Data!K:K,$A441))</f>
        <v/>
      </c>
      <c r="F441" s="8" t="str">
        <f ca="1">IF(E441="","",INDEX(Data!M:M,$A441))</f>
        <v/>
      </c>
    </row>
    <row r="442" spans="1:6" x14ac:dyDescent="0.2">
      <c r="A442" s="5" t="str">
        <f ca="1">IF((ROW()-2)&gt;COUNTIF(Data!$F:$F,$C$1),"",A441+MATCH($C$1,OFFSET(Data!$F:$F,A441,,65536-A441),0))</f>
        <v/>
      </c>
      <c r="B442" s="8" t="str">
        <f ca="1">IF(A442="","",INDEX(Data!G:G,$A442))</f>
        <v/>
      </c>
      <c r="C442" s="8" t="str">
        <f ca="1">IF(B442="","",INDEX(Data!H:H,$A442))</f>
        <v/>
      </c>
      <c r="D442" s="8" t="str">
        <f ca="1">IF(C442="","",INDEX(Data!J:J,$A442))</f>
        <v/>
      </c>
      <c r="E442" s="11" t="str">
        <f ca="1">IF(D442="","",INDEX(Data!K:K,$A442))</f>
        <v/>
      </c>
      <c r="F442" s="8" t="str">
        <f ca="1">IF(E442="","",INDEX(Data!M:M,$A442))</f>
        <v/>
      </c>
    </row>
    <row r="443" spans="1:6" x14ac:dyDescent="0.2">
      <c r="A443" s="5" t="str">
        <f ca="1">IF((ROW()-2)&gt;COUNTIF(Data!$F:$F,$C$1),"",A442+MATCH($C$1,OFFSET(Data!$F:$F,A442,,65536-A442),0))</f>
        <v/>
      </c>
      <c r="B443" s="8" t="str">
        <f ca="1">IF(A443="","",INDEX(Data!G:G,$A443))</f>
        <v/>
      </c>
      <c r="C443" s="8" t="str">
        <f ca="1">IF(B443="","",INDEX(Data!H:H,$A443))</f>
        <v/>
      </c>
      <c r="D443" s="8" t="str">
        <f ca="1">IF(C443="","",INDEX(Data!J:J,$A443))</f>
        <v/>
      </c>
      <c r="E443" s="11" t="str">
        <f ca="1">IF(D443="","",INDEX(Data!K:K,$A443))</f>
        <v/>
      </c>
      <c r="F443" s="8" t="str">
        <f ca="1">IF(E443="","",INDEX(Data!M:M,$A443))</f>
        <v/>
      </c>
    </row>
    <row r="444" spans="1:6" x14ac:dyDescent="0.2">
      <c r="A444" s="5" t="str">
        <f ca="1">IF((ROW()-2)&gt;COUNTIF(Data!$F:$F,$C$1),"",A443+MATCH($C$1,OFFSET(Data!$F:$F,A443,,65536-A443),0))</f>
        <v/>
      </c>
      <c r="B444" s="8" t="str">
        <f ca="1">IF(A444="","",INDEX(Data!G:G,$A444))</f>
        <v/>
      </c>
      <c r="C444" s="8" t="str">
        <f ca="1">IF(B444="","",INDEX(Data!H:H,$A444))</f>
        <v/>
      </c>
      <c r="D444" s="8" t="str">
        <f ca="1">IF(C444="","",INDEX(Data!J:J,$A444))</f>
        <v/>
      </c>
      <c r="E444" s="11" t="str">
        <f ca="1">IF(D444="","",INDEX(Data!K:K,$A444))</f>
        <v/>
      </c>
      <c r="F444" s="8" t="str">
        <f ca="1">IF(E444="","",INDEX(Data!M:M,$A444))</f>
        <v/>
      </c>
    </row>
    <row r="445" spans="1:6" x14ac:dyDescent="0.2">
      <c r="A445" s="5" t="str">
        <f ca="1">IF((ROW()-2)&gt;COUNTIF(Data!$F:$F,$C$1),"",A444+MATCH($C$1,OFFSET(Data!$F:$F,A444,,65536-A444),0))</f>
        <v/>
      </c>
      <c r="B445" s="8" t="str">
        <f ca="1">IF(A445="","",INDEX(Data!G:G,$A445))</f>
        <v/>
      </c>
      <c r="C445" s="8" t="str">
        <f ca="1">IF(B445="","",INDEX(Data!H:H,$A445))</f>
        <v/>
      </c>
      <c r="D445" s="8" t="str">
        <f ca="1">IF(C445="","",INDEX(Data!J:J,$A445))</f>
        <v/>
      </c>
      <c r="E445" s="11" t="str">
        <f ca="1">IF(D445="","",INDEX(Data!K:K,$A445))</f>
        <v/>
      </c>
      <c r="F445" s="8" t="str">
        <f ca="1">IF(E445="","",INDEX(Data!M:M,$A445))</f>
        <v/>
      </c>
    </row>
    <row r="446" spans="1:6" x14ac:dyDescent="0.2">
      <c r="A446" s="5" t="str">
        <f ca="1">IF((ROW()-2)&gt;COUNTIF(Data!$F:$F,$C$1),"",A445+MATCH($C$1,OFFSET(Data!$F:$F,A445,,65536-A445),0))</f>
        <v/>
      </c>
      <c r="B446" s="8" t="str">
        <f ca="1">IF(A446="","",INDEX(Data!G:G,$A446))</f>
        <v/>
      </c>
      <c r="C446" s="8" t="str">
        <f ca="1">IF(B446="","",INDEX(Data!H:H,$A446))</f>
        <v/>
      </c>
      <c r="D446" s="8" t="str">
        <f ca="1">IF(C446="","",INDEX(Data!J:J,$A446))</f>
        <v/>
      </c>
      <c r="E446" s="11" t="str">
        <f ca="1">IF(D446="","",INDEX(Data!K:K,$A446))</f>
        <v/>
      </c>
      <c r="F446" s="8" t="str">
        <f ca="1">IF(E446="","",INDEX(Data!M:M,$A446))</f>
        <v/>
      </c>
    </row>
    <row r="447" spans="1:6" x14ac:dyDescent="0.2">
      <c r="A447" s="5" t="str">
        <f ca="1">IF((ROW()-2)&gt;COUNTIF(Data!$F:$F,$C$1),"",A446+MATCH($C$1,OFFSET(Data!$F:$F,A446,,65536-A446),0))</f>
        <v/>
      </c>
      <c r="B447" s="8" t="str">
        <f ca="1">IF(A447="","",INDEX(Data!G:G,$A447))</f>
        <v/>
      </c>
      <c r="C447" s="8" t="str">
        <f ca="1">IF(B447="","",INDEX(Data!H:H,$A447))</f>
        <v/>
      </c>
      <c r="D447" s="8" t="str">
        <f ca="1">IF(C447="","",INDEX(Data!J:J,$A447))</f>
        <v/>
      </c>
      <c r="E447" s="11" t="str">
        <f ca="1">IF(D447="","",INDEX(Data!K:K,$A447))</f>
        <v/>
      </c>
      <c r="F447" s="8" t="str">
        <f ca="1">IF(E447="","",INDEX(Data!M:M,$A447))</f>
        <v/>
      </c>
    </row>
    <row r="448" spans="1:6" x14ac:dyDescent="0.2">
      <c r="A448" s="5" t="str">
        <f ca="1">IF((ROW()-2)&gt;COUNTIF(Data!$F:$F,$C$1),"",A447+MATCH($C$1,OFFSET(Data!$F:$F,A447,,65536-A447),0))</f>
        <v/>
      </c>
      <c r="B448" s="8" t="str">
        <f ca="1">IF(A448="","",INDEX(Data!G:G,$A448))</f>
        <v/>
      </c>
      <c r="C448" s="8" t="str">
        <f ca="1">IF(B448="","",INDEX(Data!H:H,$A448))</f>
        <v/>
      </c>
      <c r="D448" s="8" t="str">
        <f ca="1">IF(C448="","",INDEX(Data!J:J,$A448))</f>
        <v/>
      </c>
      <c r="E448" s="11" t="str">
        <f ca="1">IF(D448="","",INDEX(Data!K:K,$A448))</f>
        <v/>
      </c>
      <c r="F448" s="8" t="str">
        <f ca="1">IF(E448="","",INDEX(Data!M:M,$A448))</f>
        <v/>
      </c>
    </row>
    <row r="449" spans="1:6" x14ac:dyDescent="0.2">
      <c r="A449" s="5" t="str">
        <f ca="1">IF((ROW()-2)&gt;COUNTIF(Data!$F:$F,$C$1),"",A448+MATCH($C$1,OFFSET(Data!$F:$F,A448,,65536-A448),0))</f>
        <v/>
      </c>
      <c r="B449" s="8" t="str">
        <f ca="1">IF(A449="","",INDEX(Data!G:G,$A449))</f>
        <v/>
      </c>
      <c r="C449" s="8" t="str">
        <f ca="1">IF(B449="","",INDEX(Data!H:H,$A449))</f>
        <v/>
      </c>
      <c r="D449" s="8" t="str">
        <f ca="1">IF(C449="","",INDEX(Data!J:J,$A449))</f>
        <v/>
      </c>
      <c r="E449" s="11" t="str">
        <f ca="1">IF(D449="","",INDEX(Data!K:K,$A449))</f>
        <v/>
      </c>
      <c r="F449" s="8" t="str">
        <f ca="1">IF(E449="","",INDEX(Data!M:M,$A449))</f>
        <v/>
      </c>
    </row>
    <row r="450" spans="1:6" x14ac:dyDescent="0.2">
      <c r="A450" s="5" t="str">
        <f ca="1">IF((ROW()-2)&gt;COUNTIF(Data!$F:$F,$C$1),"",A449+MATCH($C$1,OFFSET(Data!$F:$F,A449,,65536-A449),0))</f>
        <v/>
      </c>
      <c r="B450" s="8" t="str">
        <f ca="1">IF(A450="","",INDEX(Data!G:G,$A450))</f>
        <v/>
      </c>
      <c r="C450" s="8" t="str">
        <f ca="1">IF(B450="","",INDEX(Data!H:H,$A450))</f>
        <v/>
      </c>
      <c r="D450" s="8" t="str">
        <f ca="1">IF(C450="","",INDEX(Data!J:J,$A450))</f>
        <v/>
      </c>
      <c r="E450" s="11" t="str">
        <f ca="1">IF(D450="","",INDEX(Data!K:K,$A450))</f>
        <v/>
      </c>
      <c r="F450" s="8" t="str">
        <f ca="1">IF(E450="","",INDEX(Data!M:M,$A450))</f>
        <v/>
      </c>
    </row>
    <row r="451" spans="1:6" x14ac:dyDescent="0.2">
      <c r="A451" s="5" t="str">
        <f ca="1">IF((ROW()-2)&gt;COUNTIF(Data!$F:$F,$C$1),"",A450+MATCH($C$1,OFFSET(Data!$F:$F,A450,,65536-A450),0))</f>
        <v/>
      </c>
      <c r="B451" s="8" t="str">
        <f ca="1">IF(A451="","",INDEX(Data!G:G,$A451))</f>
        <v/>
      </c>
      <c r="C451" s="8" t="str">
        <f ca="1">IF(B451="","",INDEX(Data!H:H,$A451))</f>
        <v/>
      </c>
      <c r="D451" s="8" t="str">
        <f ca="1">IF(C451="","",INDEX(Data!J:J,$A451))</f>
        <v/>
      </c>
      <c r="E451" s="11" t="str">
        <f ca="1">IF(D451="","",INDEX(Data!K:K,$A451))</f>
        <v/>
      </c>
      <c r="F451" s="8" t="str">
        <f ca="1">IF(E451="","",INDEX(Data!M:M,$A451))</f>
        <v/>
      </c>
    </row>
    <row r="452" spans="1:6" x14ac:dyDescent="0.2">
      <c r="A452" s="5" t="str">
        <f ca="1">IF((ROW()-2)&gt;COUNTIF(Data!$F:$F,$C$1),"",A451+MATCH($C$1,OFFSET(Data!$F:$F,A451,,65536-A451),0))</f>
        <v/>
      </c>
      <c r="B452" s="8" t="str">
        <f ca="1">IF(A452="","",INDEX(Data!G:G,$A452))</f>
        <v/>
      </c>
      <c r="C452" s="8" t="str">
        <f ca="1">IF(B452="","",INDEX(Data!H:H,$A452))</f>
        <v/>
      </c>
      <c r="D452" s="8" t="str">
        <f ca="1">IF(C452="","",INDEX(Data!J:J,$A452))</f>
        <v/>
      </c>
      <c r="E452" s="11" t="str">
        <f ca="1">IF(D452="","",INDEX(Data!K:K,$A452))</f>
        <v/>
      </c>
      <c r="F452" s="8" t="str">
        <f ca="1">IF(E452="","",INDEX(Data!M:M,$A452))</f>
        <v/>
      </c>
    </row>
    <row r="453" spans="1:6" x14ac:dyDescent="0.2">
      <c r="A453" s="5" t="str">
        <f ca="1">IF((ROW()-2)&gt;COUNTIF(Data!$F:$F,$C$1),"",A452+MATCH($C$1,OFFSET(Data!$F:$F,A452,,65536-A452),0))</f>
        <v/>
      </c>
      <c r="B453" s="8" t="str">
        <f ca="1">IF(A453="","",INDEX(Data!G:G,$A453))</f>
        <v/>
      </c>
      <c r="C453" s="8" t="str">
        <f ca="1">IF(B453="","",INDEX(Data!H:H,$A453))</f>
        <v/>
      </c>
      <c r="D453" s="8" t="str">
        <f ca="1">IF(C453="","",INDEX(Data!J:J,$A453))</f>
        <v/>
      </c>
      <c r="E453" s="11" t="str">
        <f ca="1">IF(D453="","",INDEX(Data!K:K,$A453))</f>
        <v/>
      </c>
      <c r="F453" s="8" t="str">
        <f ca="1">IF(E453="","",INDEX(Data!M:M,$A453))</f>
        <v/>
      </c>
    </row>
    <row r="454" spans="1:6" x14ac:dyDescent="0.2">
      <c r="A454" s="5" t="str">
        <f ca="1">IF((ROW()-2)&gt;COUNTIF(Data!$F:$F,$C$1),"",A453+MATCH($C$1,OFFSET(Data!$F:$F,A453,,65536-A453),0))</f>
        <v/>
      </c>
      <c r="B454" s="8" t="str">
        <f ca="1">IF(A454="","",INDEX(Data!G:G,$A454))</f>
        <v/>
      </c>
      <c r="C454" s="8" t="str">
        <f ca="1">IF(B454="","",INDEX(Data!H:H,$A454))</f>
        <v/>
      </c>
      <c r="D454" s="8" t="str">
        <f ca="1">IF(C454="","",INDEX(Data!J:J,$A454))</f>
        <v/>
      </c>
      <c r="E454" s="11" t="str">
        <f ca="1">IF(D454="","",INDEX(Data!K:K,$A454))</f>
        <v/>
      </c>
      <c r="F454" s="8" t="str">
        <f ca="1">IF(E454="","",INDEX(Data!M:M,$A454))</f>
        <v/>
      </c>
    </row>
    <row r="455" spans="1:6" x14ac:dyDescent="0.2">
      <c r="A455" s="5" t="str">
        <f ca="1">IF((ROW()-2)&gt;COUNTIF(Data!$F:$F,$C$1),"",A454+MATCH($C$1,OFFSET(Data!$F:$F,A454,,65536-A454),0))</f>
        <v/>
      </c>
      <c r="B455" s="8" t="str">
        <f ca="1">IF(A455="","",INDEX(Data!G:G,$A455))</f>
        <v/>
      </c>
      <c r="C455" s="8" t="str">
        <f ca="1">IF(B455="","",INDEX(Data!H:H,$A455))</f>
        <v/>
      </c>
      <c r="D455" s="8" t="str">
        <f ca="1">IF(C455="","",INDEX(Data!J:J,$A455))</f>
        <v/>
      </c>
      <c r="E455" s="11" t="str">
        <f ca="1">IF(D455="","",INDEX(Data!K:K,$A455))</f>
        <v/>
      </c>
      <c r="F455" s="8" t="str">
        <f ca="1">IF(E455="","",INDEX(Data!M:M,$A455))</f>
        <v/>
      </c>
    </row>
    <row r="456" spans="1:6" x14ac:dyDescent="0.2">
      <c r="A456" s="5" t="str">
        <f ca="1">IF((ROW()-2)&gt;COUNTIF(Data!$F:$F,$C$1),"",A455+MATCH($C$1,OFFSET(Data!$F:$F,A455,,65536-A455),0))</f>
        <v/>
      </c>
      <c r="B456" s="8" t="str">
        <f ca="1">IF(A456="","",INDEX(Data!G:G,$A456))</f>
        <v/>
      </c>
      <c r="C456" s="8" t="str">
        <f ca="1">IF(B456="","",INDEX(Data!H:H,$A456))</f>
        <v/>
      </c>
      <c r="D456" s="8" t="str">
        <f ca="1">IF(C456="","",INDEX(Data!J:J,$A456))</f>
        <v/>
      </c>
      <c r="E456" s="11" t="str">
        <f ca="1">IF(D456="","",INDEX(Data!K:K,$A456))</f>
        <v/>
      </c>
      <c r="F456" s="8" t="str">
        <f ca="1">IF(E456="","",INDEX(Data!M:M,$A456))</f>
        <v/>
      </c>
    </row>
    <row r="457" spans="1:6" x14ac:dyDescent="0.2">
      <c r="A457" s="5" t="str">
        <f ca="1">IF((ROW()-2)&gt;COUNTIF(Data!$F:$F,$C$1),"",A456+MATCH($C$1,OFFSET(Data!$F:$F,A456,,65536-A456),0))</f>
        <v/>
      </c>
      <c r="B457" s="8" t="str">
        <f ca="1">IF(A457="","",INDEX(Data!G:G,$A457))</f>
        <v/>
      </c>
      <c r="C457" s="8" t="str">
        <f ca="1">IF(B457="","",INDEX(Data!H:H,$A457))</f>
        <v/>
      </c>
      <c r="D457" s="8" t="str">
        <f ca="1">IF(C457="","",INDEX(Data!J:J,$A457))</f>
        <v/>
      </c>
      <c r="E457" s="11" t="str">
        <f ca="1">IF(D457="","",INDEX(Data!K:K,$A457))</f>
        <v/>
      </c>
      <c r="F457" s="8" t="str">
        <f ca="1">IF(E457="","",INDEX(Data!M:M,$A457))</f>
        <v/>
      </c>
    </row>
    <row r="458" spans="1:6" x14ac:dyDescent="0.2">
      <c r="A458" s="5" t="str">
        <f ca="1">IF((ROW()-2)&gt;COUNTIF(Data!$F:$F,$C$1),"",A457+MATCH($C$1,OFFSET(Data!$F:$F,A457,,65536-A457),0))</f>
        <v/>
      </c>
      <c r="B458" s="8" t="str">
        <f ca="1">IF(A458="","",INDEX(Data!G:G,$A458))</f>
        <v/>
      </c>
      <c r="C458" s="8" t="str">
        <f ca="1">IF(B458="","",INDEX(Data!H:H,$A458))</f>
        <v/>
      </c>
      <c r="D458" s="8" t="str">
        <f ca="1">IF(C458="","",INDEX(Data!J:J,$A458))</f>
        <v/>
      </c>
      <c r="E458" s="11" t="str">
        <f ca="1">IF(D458="","",INDEX(Data!K:K,$A458))</f>
        <v/>
      </c>
      <c r="F458" s="8" t="str">
        <f ca="1">IF(E458="","",INDEX(Data!M:M,$A458))</f>
        <v/>
      </c>
    </row>
    <row r="459" spans="1:6" x14ac:dyDescent="0.2">
      <c r="A459" s="5" t="str">
        <f ca="1">IF((ROW()-2)&gt;COUNTIF(Data!$F:$F,$C$1),"",A458+MATCH($C$1,OFFSET(Data!$F:$F,A458,,65536-A458),0))</f>
        <v/>
      </c>
      <c r="B459" s="8" t="str">
        <f ca="1">IF(A459="","",INDEX(Data!G:G,$A459))</f>
        <v/>
      </c>
      <c r="C459" s="8" t="str">
        <f ca="1">IF(B459="","",INDEX(Data!H:H,$A459))</f>
        <v/>
      </c>
      <c r="D459" s="8" t="str">
        <f ca="1">IF(C459="","",INDEX(Data!J:J,$A459))</f>
        <v/>
      </c>
      <c r="E459" s="11" t="str">
        <f ca="1">IF(D459="","",INDEX(Data!K:K,$A459))</f>
        <v/>
      </c>
      <c r="F459" s="8" t="str">
        <f ca="1">IF(E459="","",INDEX(Data!M:M,$A459))</f>
        <v/>
      </c>
    </row>
    <row r="460" spans="1:6" x14ac:dyDescent="0.2">
      <c r="A460" s="5" t="str">
        <f ca="1">IF((ROW()-2)&gt;COUNTIF(Data!$F:$F,$C$1),"",A459+MATCH($C$1,OFFSET(Data!$F:$F,A459,,65536-A459),0))</f>
        <v/>
      </c>
      <c r="B460" s="8" t="str">
        <f ca="1">IF(A460="","",INDEX(Data!G:G,$A460))</f>
        <v/>
      </c>
      <c r="C460" s="8" t="str">
        <f ca="1">IF(B460="","",INDEX(Data!H:H,$A460))</f>
        <v/>
      </c>
      <c r="D460" s="8" t="str">
        <f ca="1">IF(C460="","",INDEX(Data!J:J,$A460))</f>
        <v/>
      </c>
      <c r="E460" s="11" t="str">
        <f ca="1">IF(D460="","",INDEX(Data!K:K,$A460))</f>
        <v/>
      </c>
      <c r="F460" s="8" t="str">
        <f ca="1">IF(E460="","",INDEX(Data!M:M,$A460))</f>
        <v/>
      </c>
    </row>
    <row r="461" spans="1:6" x14ac:dyDescent="0.2">
      <c r="A461" s="5" t="str">
        <f ca="1">IF((ROW()-2)&gt;COUNTIF(Data!$F:$F,$C$1),"",A460+MATCH($C$1,OFFSET(Data!$F:$F,A460,,65536-A460),0))</f>
        <v/>
      </c>
      <c r="B461" s="8" t="str">
        <f ca="1">IF(A461="","",INDEX(Data!G:G,$A461))</f>
        <v/>
      </c>
      <c r="C461" s="8" t="str">
        <f ca="1">IF(B461="","",INDEX(Data!H:H,$A461))</f>
        <v/>
      </c>
      <c r="D461" s="8" t="str">
        <f ca="1">IF(C461="","",INDEX(Data!J:J,$A461))</f>
        <v/>
      </c>
      <c r="E461" s="11" t="str">
        <f ca="1">IF(D461="","",INDEX(Data!K:K,$A461))</f>
        <v/>
      </c>
      <c r="F461" s="8" t="str">
        <f ca="1">IF(E461="","",INDEX(Data!M:M,$A461))</f>
        <v/>
      </c>
    </row>
    <row r="462" spans="1:6" x14ac:dyDescent="0.2">
      <c r="A462" s="5" t="str">
        <f ca="1">IF((ROW()-2)&gt;COUNTIF(Data!$F:$F,$C$1),"",A461+MATCH($C$1,OFFSET(Data!$F:$F,A461,,65536-A461),0))</f>
        <v/>
      </c>
      <c r="B462" s="8" t="str">
        <f ca="1">IF(A462="","",INDEX(Data!G:G,$A462))</f>
        <v/>
      </c>
      <c r="C462" s="8" t="str">
        <f ca="1">IF(B462="","",INDEX(Data!H:H,$A462))</f>
        <v/>
      </c>
      <c r="D462" s="8" t="str">
        <f ca="1">IF(C462="","",INDEX(Data!J:J,$A462))</f>
        <v/>
      </c>
      <c r="E462" s="11" t="str">
        <f ca="1">IF(D462="","",INDEX(Data!K:K,$A462))</f>
        <v/>
      </c>
      <c r="F462" s="8" t="str">
        <f ca="1">IF(E462="","",INDEX(Data!M:M,$A462))</f>
        <v/>
      </c>
    </row>
    <row r="463" spans="1:6" x14ac:dyDescent="0.2">
      <c r="A463" s="5" t="str">
        <f ca="1">IF((ROW()-2)&gt;COUNTIF(Data!$F:$F,$C$1),"",A462+MATCH($C$1,OFFSET(Data!$F:$F,A462,,65536-A462),0))</f>
        <v/>
      </c>
      <c r="B463" s="8" t="str">
        <f ca="1">IF(A463="","",INDEX(Data!G:G,$A463))</f>
        <v/>
      </c>
      <c r="C463" s="8" t="str">
        <f ca="1">IF(B463="","",INDEX(Data!H:H,$A463))</f>
        <v/>
      </c>
      <c r="D463" s="8" t="str">
        <f ca="1">IF(C463="","",INDEX(Data!J:J,$A463))</f>
        <v/>
      </c>
      <c r="E463" s="11" t="str">
        <f ca="1">IF(D463="","",INDEX(Data!K:K,$A463))</f>
        <v/>
      </c>
      <c r="F463" s="8" t="str">
        <f ca="1">IF(E463="","",INDEX(Data!M:M,$A463))</f>
        <v/>
      </c>
    </row>
    <row r="464" spans="1:6" x14ac:dyDescent="0.2">
      <c r="A464" s="5" t="str">
        <f ca="1">IF((ROW()-2)&gt;COUNTIF(Data!$F:$F,$C$1),"",A463+MATCH($C$1,OFFSET(Data!$F:$F,A463,,65536-A463),0))</f>
        <v/>
      </c>
      <c r="B464" s="8" t="str">
        <f ca="1">IF(A464="","",INDEX(Data!G:G,$A464))</f>
        <v/>
      </c>
      <c r="C464" s="8" t="str">
        <f ca="1">IF(B464="","",INDEX(Data!H:H,$A464))</f>
        <v/>
      </c>
      <c r="D464" s="8" t="str">
        <f ca="1">IF(C464="","",INDEX(Data!J:J,$A464))</f>
        <v/>
      </c>
      <c r="E464" s="11" t="str">
        <f ca="1">IF(D464="","",INDEX(Data!K:K,$A464))</f>
        <v/>
      </c>
      <c r="F464" s="8" t="str">
        <f ca="1">IF(E464="","",INDEX(Data!M:M,$A464))</f>
        <v/>
      </c>
    </row>
    <row r="465" spans="1:6" x14ac:dyDescent="0.2">
      <c r="A465" s="5" t="str">
        <f ca="1">IF((ROW()-2)&gt;COUNTIF(Data!$F:$F,$C$1),"",A464+MATCH($C$1,OFFSET(Data!$F:$F,A464,,65536-A464),0))</f>
        <v/>
      </c>
      <c r="B465" s="8" t="str">
        <f ca="1">IF(A465="","",INDEX(Data!G:G,$A465))</f>
        <v/>
      </c>
      <c r="C465" s="8" t="str">
        <f ca="1">IF(B465="","",INDEX(Data!H:H,$A465))</f>
        <v/>
      </c>
      <c r="D465" s="8" t="str">
        <f ca="1">IF(C465="","",INDEX(Data!J:J,$A465))</f>
        <v/>
      </c>
      <c r="E465" s="11" t="str">
        <f ca="1">IF(D465="","",INDEX(Data!K:K,$A465))</f>
        <v/>
      </c>
      <c r="F465" s="8" t="str">
        <f ca="1">IF(E465="","",INDEX(Data!M:M,$A465))</f>
        <v/>
      </c>
    </row>
    <row r="466" spans="1:6" x14ac:dyDescent="0.2">
      <c r="A466" s="5" t="str">
        <f ca="1">IF((ROW()-2)&gt;COUNTIF(Data!$F:$F,$C$1),"",A465+MATCH($C$1,OFFSET(Data!$F:$F,A465,,65536-A465),0))</f>
        <v/>
      </c>
      <c r="B466" s="8" t="str">
        <f ca="1">IF(A466="","",INDEX(Data!G:G,$A466))</f>
        <v/>
      </c>
      <c r="C466" s="8" t="str">
        <f ca="1">IF(B466="","",INDEX(Data!H:H,$A466))</f>
        <v/>
      </c>
      <c r="D466" s="8" t="str">
        <f ca="1">IF(C466="","",INDEX(Data!J:J,$A466))</f>
        <v/>
      </c>
      <c r="E466" s="11" t="str">
        <f ca="1">IF(D466="","",INDEX(Data!K:K,$A466))</f>
        <v/>
      </c>
      <c r="F466" s="8" t="str">
        <f ca="1">IF(E466="","",INDEX(Data!M:M,$A466))</f>
        <v/>
      </c>
    </row>
    <row r="467" spans="1:6" x14ac:dyDescent="0.2">
      <c r="A467" s="5" t="str">
        <f ca="1">IF((ROW()-2)&gt;COUNTIF(Data!$F:$F,$C$1),"",A466+MATCH($C$1,OFFSET(Data!$F:$F,A466,,65536-A466),0))</f>
        <v/>
      </c>
      <c r="B467" s="8" t="str">
        <f ca="1">IF(A467="","",INDEX(Data!G:G,$A467))</f>
        <v/>
      </c>
      <c r="C467" s="8" t="str">
        <f ca="1">IF(B467="","",INDEX(Data!H:H,$A467))</f>
        <v/>
      </c>
      <c r="D467" s="8" t="str">
        <f ca="1">IF(C467="","",INDEX(Data!J:J,$A467))</f>
        <v/>
      </c>
      <c r="E467" s="11" t="str">
        <f ca="1">IF(D467="","",INDEX(Data!K:K,$A467))</f>
        <v/>
      </c>
      <c r="F467" s="8" t="str">
        <f ca="1">IF(E467="","",INDEX(Data!M:M,$A467))</f>
        <v/>
      </c>
    </row>
    <row r="468" spans="1:6" x14ac:dyDescent="0.2">
      <c r="A468" s="5" t="str">
        <f ca="1">IF((ROW()-2)&gt;COUNTIF(Data!$F:$F,$C$1),"",A467+MATCH($C$1,OFFSET(Data!$F:$F,A467,,65536-A467),0))</f>
        <v/>
      </c>
      <c r="B468" s="8" t="str">
        <f ca="1">IF(A468="","",INDEX(Data!G:G,$A468))</f>
        <v/>
      </c>
      <c r="C468" s="8" t="str">
        <f ca="1">IF(B468="","",INDEX(Data!H:H,$A468))</f>
        <v/>
      </c>
      <c r="D468" s="8" t="str">
        <f ca="1">IF(C468="","",INDEX(Data!J:J,$A468))</f>
        <v/>
      </c>
      <c r="E468" s="11" t="str">
        <f ca="1">IF(D468="","",INDEX(Data!K:K,$A468))</f>
        <v/>
      </c>
      <c r="F468" s="8" t="str">
        <f ca="1">IF(E468="","",INDEX(Data!M:M,$A468))</f>
        <v/>
      </c>
    </row>
    <row r="469" spans="1:6" x14ac:dyDescent="0.2">
      <c r="A469" s="5" t="str">
        <f ca="1">IF((ROW()-2)&gt;COUNTIF(Data!$F:$F,$C$1),"",A468+MATCH($C$1,OFFSET(Data!$F:$F,A468,,65536-A468),0))</f>
        <v/>
      </c>
      <c r="B469" s="8" t="str">
        <f ca="1">IF(A469="","",INDEX(Data!G:G,$A469))</f>
        <v/>
      </c>
      <c r="C469" s="8" t="str">
        <f ca="1">IF(B469="","",INDEX(Data!H:H,$A469))</f>
        <v/>
      </c>
      <c r="D469" s="8" t="str">
        <f ca="1">IF(C469="","",INDEX(Data!J:J,$A469))</f>
        <v/>
      </c>
      <c r="E469" s="11" t="str">
        <f ca="1">IF(D469="","",INDEX(Data!K:K,$A469))</f>
        <v/>
      </c>
      <c r="F469" s="8" t="str">
        <f ca="1">IF(E469="","",INDEX(Data!M:M,$A469))</f>
        <v/>
      </c>
    </row>
    <row r="470" spans="1:6" x14ac:dyDescent="0.2">
      <c r="A470" s="5" t="str">
        <f ca="1">IF((ROW()-2)&gt;COUNTIF(Data!$F:$F,$C$1),"",A469+MATCH($C$1,OFFSET(Data!$F:$F,A469,,65536-A469),0))</f>
        <v/>
      </c>
      <c r="B470" s="8" t="str">
        <f ca="1">IF(A470="","",INDEX(Data!G:G,$A470))</f>
        <v/>
      </c>
      <c r="C470" s="8" t="str">
        <f ca="1">IF(B470="","",INDEX(Data!H:H,$A470))</f>
        <v/>
      </c>
      <c r="D470" s="8" t="str">
        <f ca="1">IF(C470="","",INDEX(Data!J:J,$A470))</f>
        <v/>
      </c>
      <c r="E470" s="11" t="str">
        <f ca="1">IF(D470="","",INDEX(Data!K:K,$A470))</f>
        <v/>
      </c>
      <c r="F470" s="8" t="str">
        <f ca="1">IF(E470="","",INDEX(Data!M:M,$A470))</f>
        <v/>
      </c>
    </row>
    <row r="471" spans="1:6" x14ac:dyDescent="0.2">
      <c r="A471" s="5" t="str">
        <f ca="1">IF((ROW()-2)&gt;COUNTIF(Data!$F:$F,$C$1),"",A470+MATCH($C$1,OFFSET(Data!$F:$F,A470,,65536-A470),0))</f>
        <v/>
      </c>
      <c r="B471" s="8" t="str">
        <f ca="1">IF(A471="","",INDEX(Data!G:G,$A471))</f>
        <v/>
      </c>
      <c r="C471" s="8" t="str">
        <f ca="1">IF(B471="","",INDEX(Data!H:H,$A471))</f>
        <v/>
      </c>
      <c r="D471" s="8" t="str">
        <f ca="1">IF(C471="","",INDEX(Data!J:J,$A471))</f>
        <v/>
      </c>
      <c r="E471" s="11" t="str">
        <f ca="1">IF(D471="","",INDEX(Data!K:K,$A471))</f>
        <v/>
      </c>
      <c r="F471" s="8" t="str">
        <f ca="1">IF(E471="","",INDEX(Data!M:M,$A471))</f>
        <v/>
      </c>
    </row>
    <row r="472" spans="1:6" x14ac:dyDescent="0.2">
      <c r="A472" s="5" t="str">
        <f ca="1">IF((ROW()-2)&gt;COUNTIF(Data!$F:$F,$C$1),"",A471+MATCH($C$1,OFFSET(Data!$F:$F,A471,,65536-A471),0))</f>
        <v/>
      </c>
      <c r="B472" s="8" t="str">
        <f ca="1">IF(A472="","",INDEX(Data!G:G,$A472))</f>
        <v/>
      </c>
      <c r="C472" s="8" t="str">
        <f ca="1">IF(B472="","",INDEX(Data!H:H,$A472))</f>
        <v/>
      </c>
      <c r="D472" s="8" t="str">
        <f ca="1">IF(C472="","",INDEX(Data!J:J,$A472))</f>
        <v/>
      </c>
      <c r="E472" s="11" t="str">
        <f ca="1">IF(D472="","",INDEX(Data!K:K,$A472))</f>
        <v/>
      </c>
      <c r="F472" s="8" t="str">
        <f ca="1">IF(E472="","",INDEX(Data!M:M,$A472))</f>
        <v/>
      </c>
    </row>
    <row r="473" spans="1:6" x14ac:dyDescent="0.2">
      <c r="A473" s="5" t="str">
        <f ca="1">IF((ROW()-2)&gt;COUNTIF(Data!$F:$F,$C$1),"",A472+MATCH($C$1,OFFSET(Data!$F:$F,A472,,65536-A472),0))</f>
        <v/>
      </c>
      <c r="B473" s="8" t="str">
        <f ca="1">IF(A473="","",INDEX(Data!G:G,$A473))</f>
        <v/>
      </c>
      <c r="C473" s="8" t="str">
        <f ca="1">IF(B473="","",INDEX(Data!H:H,$A473))</f>
        <v/>
      </c>
      <c r="D473" s="8" t="str">
        <f ca="1">IF(C473="","",INDEX(Data!J:J,$A473))</f>
        <v/>
      </c>
      <c r="E473" s="11" t="str">
        <f ca="1">IF(D473="","",INDEX(Data!K:K,$A473))</f>
        <v/>
      </c>
      <c r="F473" s="8" t="str">
        <f ca="1">IF(E473="","",INDEX(Data!M:M,$A473))</f>
        <v/>
      </c>
    </row>
    <row r="474" spans="1:6" x14ac:dyDescent="0.2">
      <c r="A474" s="5" t="str">
        <f ca="1">IF((ROW()-2)&gt;COUNTIF(Data!$F:$F,$C$1),"",A473+MATCH($C$1,OFFSET(Data!$F:$F,A473,,65536-A473),0))</f>
        <v/>
      </c>
      <c r="B474" s="8" t="str">
        <f ca="1">IF(A474="","",INDEX(Data!G:G,$A474))</f>
        <v/>
      </c>
      <c r="C474" s="8" t="str">
        <f ca="1">IF(B474="","",INDEX(Data!H:H,$A474))</f>
        <v/>
      </c>
      <c r="D474" s="8" t="str">
        <f ca="1">IF(C474="","",INDEX(Data!J:J,$A474))</f>
        <v/>
      </c>
      <c r="E474" s="11" t="str">
        <f ca="1">IF(D474="","",INDEX(Data!K:K,$A474))</f>
        <v/>
      </c>
      <c r="F474" s="8" t="str">
        <f ca="1">IF(E474="","",INDEX(Data!M:M,$A474))</f>
        <v/>
      </c>
    </row>
    <row r="475" spans="1:6" x14ac:dyDescent="0.2">
      <c r="A475" s="5" t="str">
        <f ca="1">IF((ROW()-2)&gt;COUNTIF(Data!$F:$F,$C$1),"",A474+MATCH($C$1,OFFSET(Data!$F:$F,A474,,65536-A474),0))</f>
        <v/>
      </c>
      <c r="B475" s="8" t="str">
        <f ca="1">IF(A475="","",INDEX(Data!G:G,$A475))</f>
        <v/>
      </c>
      <c r="C475" s="8" t="str">
        <f ca="1">IF(B475="","",INDEX(Data!H:H,$A475))</f>
        <v/>
      </c>
      <c r="D475" s="8" t="str">
        <f ca="1">IF(C475="","",INDEX(Data!J:J,$A475))</f>
        <v/>
      </c>
      <c r="E475" s="11" t="str">
        <f ca="1">IF(D475="","",INDEX(Data!K:K,$A475))</f>
        <v/>
      </c>
      <c r="F475" s="8" t="str">
        <f ca="1">IF(E475="","",INDEX(Data!M:M,$A475))</f>
        <v/>
      </c>
    </row>
    <row r="476" spans="1:6" x14ac:dyDescent="0.2">
      <c r="A476" s="5" t="str">
        <f ca="1">IF((ROW()-2)&gt;COUNTIF(Data!$F:$F,$C$1),"",A475+MATCH($C$1,OFFSET(Data!$F:$F,A475,,65536-A475),0))</f>
        <v/>
      </c>
      <c r="B476" s="8" t="str">
        <f ca="1">IF(A476="","",INDEX(Data!G:G,$A476))</f>
        <v/>
      </c>
      <c r="C476" s="8" t="str">
        <f ca="1">IF(B476="","",INDEX(Data!H:H,$A476))</f>
        <v/>
      </c>
      <c r="D476" s="8" t="str">
        <f ca="1">IF(C476="","",INDEX(Data!J:J,$A476))</f>
        <v/>
      </c>
      <c r="E476" s="11" t="str">
        <f ca="1">IF(D476="","",INDEX(Data!K:K,$A476))</f>
        <v/>
      </c>
      <c r="F476" s="8" t="str">
        <f ca="1">IF(E476="","",INDEX(Data!M:M,$A476))</f>
        <v/>
      </c>
    </row>
    <row r="477" spans="1:6" x14ac:dyDescent="0.2">
      <c r="A477" s="5" t="str">
        <f ca="1">IF((ROW()-2)&gt;COUNTIF(Data!$F:$F,$C$1),"",A476+MATCH($C$1,OFFSET(Data!$F:$F,A476,,65536-A476),0))</f>
        <v/>
      </c>
      <c r="B477" s="8" t="str">
        <f ca="1">IF(A477="","",INDEX(Data!G:G,$A477))</f>
        <v/>
      </c>
      <c r="C477" s="8" t="str">
        <f ca="1">IF(B477="","",INDEX(Data!H:H,$A477))</f>
        <v/>
      </c>
      <c r="D477" s="8" t="str">
        <f ca="1">IF(C477="","",INDEX(Data!J:J,$A477))</f>
        <v/>
      </c>
      <c r="E477" s="11" t="str">
        <f ca="1">IF(D477="","",INDEX(Data!K:K,$A477))</f>
        <v/>
      </c>
      <c r="F477" s="8" t="str">
        <f ca="1">IF(E477="","",INDEX(Data!M:M,$A477))</f>
        <v/>
      </c>
    </row>
    <row r="478" spans="1:6" x14ac:dyDescent="0.2">
      <c r="A478" s="5" t="str">
        <f ca="1">IF((ROW()-2)&gt;COUNTIF(Data!$F:$F,$C$1),"",A477+MATCH($C$1,OFFSET(Data!$F:$F,A477,,65536-A477),0))</f>
        <v/>
      </c>
      <c r="B478" s="8" t="str">
        <f ca="1">IF(A478="","",INDEX(Data!G:G,$A478))</f>
        <v/>
      </c>
      <c r="C478" s="8" t="str">
        <f ca="1">IF(B478="","",INDEX(Data!H:H,$A478))</f>
        <v/>
      </c>
      <c r="D478" s="8" t="str">
        <f ca="1">IF(C478="","",INDEX(Data!J:J,$A478))</f>
        <v/>
      </c>
      <c r="E478" s="11" t="str">
        <f ca="1">IF(D478="","",INDEX(Data!K:K,$A478))</f>
        <v/>
      </c>
      <c r="F478" s="8" t="str">
        <f ca="1">IF(E478="","",INDEX(Data!M:M,$A478))</f>
        <v/>
      </c>
    </row>
    <row r="479" spans="1:6" x14ac:dyDescent="0.2">
      <c r="A479" s="5" t="str">
        <f ca="1">IF((ROW()-2)&gt;COUNTIF(Data!$F:$F,$C$1),"",A478+MATCH($C$1,OFFSET(Data!$F:$F,A478,,65536-A478),0))</f>
        <v/>
      </c>
      <c r="B479" s="8" t="str">
        <f ca="1">IF(A479="","",INDEX(Data!G:G,$A479))</f>
        <v/>
      </c>
      <c r="C479" s="8" t="str">
        <f ca="1">IF(B479="","",INDEX(Data!H:H,$A479))</f>
        <v/>
      </c>
      <c r="D479" s="8" t="str">
        <f ca="1">IF(C479="","",INDEX(Data!J:J,$A479))</f>
        <v/>
      </c>
      <c r="E479" s="11" t="str">
        <f ca="1">IF(D479="","",INDEX(Data!K:K,$A479))</f>
        <v/>
      </c>
      <c r="F479" s="8" t="str">
        <f ca="1">IF(E479="","",INDEX(Data!M:M,$A479))</f>
        <v/>
      </c>
    </row>
    <row r="480" spans="1:6" x14ac:dyDescent="0.2">
      <c r="A480" s="5" t="str">
        <f ca="1">IF((ROW()-2)&gt;COUNTIF(Data!$F:$F,$C$1),"",A479+MATCH($C$1,OFFSET(Data!$F:$F,A479,,65536-A479),0))</f>
        <v/>
      </c>
      <c r="B480" s="8" t="str">
        <f ca="1">IF(A480="","",INDEX(Data!G:G,$A480))</f>
        <v/>
      </c>
      <c r="C480" s="8" t="str">
        <f ca="1">IF(B480="","",INDEX(Data!H:H,$A480))</f>
        <v/>
      </c>
      <c r="D480" s="8" t="str">
        <f ca="1">IF(C480="","",INDEX(Data!J:J,$A480))</f>
        <v/>
      </c>
      <c r="E480" s="11" t="str">
        <f ca="1">IF(D480="","",INDEX(Data!K:K,$A480))</f>
        <v/>
      </c>
      <c r="F480" s="8" t="str">
        <f ca="1">IF(E480="","",INDEX(Data!M:M,$A480))</f>
        <v/>
      </c>
    </row>
    <row r="481" spans="1:6" x14ac:dyDescent="0.2">
      <c r="A481" s="5" t="str">
        <f ca="1">IF((ROW()-2)&gt;COUNTIF(Data!$F:$F,$C$1),"",A480+MATCH($C$1,OFFSET(Data!$F:$F,A480,,65536-A480),0))</f>
        <v/>
      </c>
      <c r="B481" s="8" t="str">
        <f ca="1">IF(A481="","",INDEX(Data!G:G,$A481))</f>
        <v/>
      </c>
      <c r="C481" s="8" t="str">
        <f ca="1">IF(B481="","",INDEX(Data!H:H,$A481))</f>
        <v/>
      </c>
      <c r="D481" s="8" t="str">
        <f ca="1">IF(C481="","",INDEX(Data!J:J,$A481))</f>
        <v/>
      </c>
      <c r="E481" s="11" t="str">
        <f ca="1">IF(D481="","",INDEX(Data!K:K,$A481))</f>
        <v/>
      </c>
      <c r="F481" s="8" t="str">
        <f ca="1">IF(E481="","",INDEX(Data!M:M,$A481))</f>
        <v/>
      </c>
    </row>
    <row r="482" spans="1:6" x14ac:dyDescent="0.2">
      <c r="A482" s="5" t="str">
        <f ca="1">IF((ROW()-2)&gt;COUNTIF(Data!$F:$F,$C$1),"",A481+MATCH($C$1,OFFSET(Data!$F:$F,A481,,65536-A481),0))</f>
        <v/>
      </c>
      <c r="B482" s="8" t="str">
        <f ca="1">IF(A482="","",INDEX(Data!G:G,$A482))</f>
        <v/>
      </c>
      <c r="C482" s="8" t="str">
        <f ca="1">IF(B482="","",INDEX(Data!H:H,$A482))</f>
        <v/>
      </c>
      <c r="D482" s="8" t="str">
        <f ca="1">IF(C482="","",INDEX(Data!J:J,$A482))</f>
        <v/>
      </c>
      <c r="E482" s="11" t="str">
        <f ca="1">IF(D482="","",INDEX(Data!K:K,$A482))</f>
        <v/>
      </c>
      <c r="F482" s="8" t="str">
        <f ca="1">IF(E482="","",INDEX(Data!M:M,$A482))</f>
        <v/>
      </c>
    </row>
    <row r="483" spans="1:6" x14ac:dyDescent="0.2">
      <c r="A483" s="5" t="str">
        <f ca="1">IF((ROW()-2)&gt;COUNTIF(Data!$F:$F,$C$1),"",A482+MATCH($C$1,OFFSET(Data!$F:$F,A482,,65536-A482),0))</f>
        <v/>
      </c>
      <c r="B483" s="8" t="str">
        <f ca="1">IF(A483="","",INDEX(Data!G:G,$A483))</f>
        <v/>
      </c>
      <c r="C483" s="8" t="str">
        <f ca="1">IF(B483="","",INDEX(Data!H:H,$A483))</f>
        <v/>
      </c>
      <c r="D483" s="8" t="str">
        <f ca="1">IF(C483="","",INDEX(Data!J:J,$A483))</f>
        <v/>
      </c>
      <c r="E483" s="11" t="str">
        <f ca="1">IF(D483="","",INDEX(Data!K:K,$A483))</f>
        <v/>
      </c>
      <c r="F483" s="8" t="str">
        <f ca="1">IF(E483="","",INDEX(Data!M:M,$A483))</f>
        <v/>
      </c>
    </row>
    <row r="484" spans="1:6" x14ac:dyDescent="0.2">
      <c r="A484" s="5" t="str">
        <f ca="1">IF((ROW()-2)&gt;COUNTIF(Data!$F:$F,$C$1),"",A483+MATCH($C$1,OFFSET(Data!$F:$F,A483,,65536-A483),0))</f>
        <v/>
      </c>
      <c r="B484" s="8" t="str">
        <f ca="1">IF(A484="","",INDEX(Data!G:G,$A484))</f>
        <v/>
      </c>
      <c r="C484" s="8" t="str">
        <f ca="1">IF(B484="","",INDEX(Data!H:H,$A484))</f>
        <v/>
      </c>
      <c r="D484" s="8" t="str">
        <f ca="1">IF(C484="","",INDEX(Data!J:J,$A484))</f>
        <v/>
      </c>
      <c r="E484" s="11" t="str">
        <f ca="1">IF(D484="","",INDEX(Data!K:K,$A484))</f>
        <v/>
      </c>
      <c r="F484" s="8" t="str">
        <f ca="1">IF(E484="","",INDEX(Data!M:M,$A484))</f>
        <v/>
      </c>
    </row>
    <row r="485" spans="1:6" x14ac:dyDescent="0.2">
      <c r="A485" s="5" t="str">
        <f ca="1">IF((ROW()-2)&gt;COUNTIF(Data!$F:$F,$C$1),"",A484+MATCH($C$1,OFFSET(Data!$F:$F,A484,,65536-A484),0))</f>
        <v/>
      </c>
      <c r="B485" s="8" t="str">
        <f ca="1">IF(A485="","",INDEX(Data!G:G,$A485))</f>
        <v/>
      </c>
      <c r="C485" s="8" t="str">
        <f ca="1">IF(B485="","",INDEX(Data!H:H,$A485))</f>
        <v/>
      </c>
      <c r="D485" s="8" t="str">
        <f ca="1">IF(C485="","",INDEX(Data!J:J,$A485))</f>
        <v/>
      </c>
      <c r="E485" s="11" t="str">
        <f ca="1">IF(D485="","",INDEX(Data!K:K,$A485))</f>
        <v/>
      </c>
      <c r="F485" s="8" t="str">
        <f ca="1">IF(E485="","",INDEX(Data!M:M,$A485))</f>
        <v/>
      </c>
    </row>
    <row r="486" spans="1:6" x14ac:dyDescent="0.2">
      <c r="A486" s="5" t="str">
        <f ca="1">IF((ROW()-2)&gt;COUNTIF(Data!$F:$F,$C$1),"",A485+MATCH($C$1,OFFSET(Data!$F:$F,A485,,65536-A485),0))</f>
        <v/>
      </c>
      <c r="B486" s="8" t="str">
        <f ca="1">IF(A486="","",INDEX(Data!G:G,$A486))</f>
        <v/>
      </c>
      <c r="C486" s="8" t="str">
        <f ca="1">IF(B486="","",INDEX(Data!H:H,$A486))</f>
        <v/>
      </c>
      <c r="D486" s="8" t="str">
        <f ca="1">IF(C486="","",INDEX(Data!J:J,$A486))</f>
        <v/>
      </c>
      <c r="E486" s="11" t="str">
        <f ca="1">IF(D486="","",INDEX(Data!K:K,$A486))</f>
        <v/>
      </c>
      <c r="F486" s="8" t="str">
        <f ca="1">IF(E486="","",INDEX(Data!M:M,$A486))</f>
        <v/>
      </c>
    </row>
    <row r="487" spans="1:6" x14ac:dyDescent="0.2">
      <c r="A487" s="5" t="str">
        <f ca="1">IF((ROW()-2)&gt;COUNTIF(Data!$F:$F,$C$1),"",A486+MATCH($C$1,OFFSET(Data!$F:$F,A486,,65536-A486),0))</f>
        <v/>
      </c>
      <c r="B487" s="8" t="str">
        <f ca="1">IF(A487="","",INDEX(Data!G:G,$A487))</f>
        <v/>
      </c>
      <c r="C487" s="8" t="str">
        <f ca="1">IF(B487="","",INDEX(Data!H:H,$A487))</f>
        <v/>
      </c>
      <c r="D487" s="8" t="str">
        <f ca="1">IF(C487="","",INDEX(Data!J:J,$A487))</f>
        <v/>
      </c>
      <c r="E487" s="11" t="str">
        <f ca="1">IF(D487="","",INDEX(Data!K:K,$A487))</f>
        <v/>
      </c>
      <c r="F487" s="8" t="str">
        <f ca="1">IF(E487="","",INDEX(Data!M:M,$A487))</f>
        <v/>
      </c>
    </row>
    <row r="488" spans="1:6" x14ac:dyDescent="0.2">
      <c r="A488" s="5" t="str">
        <f ca="1">IF((ROW()-2)&gt;COUNTIF(Data!$F:$F,$C$1),"",A487+MATCH($C$1,OFFSET(Data!$F:$F,A487,,65536-A487),0))</f>
        <v/>
      </c>
      <c r="B488" s="8" t="str">
        <f ca="1">IF(A488="","",INDEX(Data!G:G,$A488))</f>
        <v/>
      </c>
      <c r="C488" s="8" t="str">
        <f ca="1">IF(B488="","",INDEX(Data!H:H,$A488))</f>
        <v/>
      </c>
      <c r="D488" s="8" t="str">
        <f ca="1">IF(C488="","",INDEX(Data!J:J,$A488))</f>
        <v/>
      </c>
      <c r="E488" s="11" t="str">
        <f ca="1">IF(D488="","",INDEX(Data!K:K,$A488))</f>
        <v/>
      </c>
      <c r="F488" s="8" t="str">
        <f ca="1">IF(E488="","",INDEX(Data!M:M,$A488))</f>
        <v/>
      </c>
    </row>
    <row r="489" spans="1:6" x14ac:dyDescent="0.2">
      <c r="A489" s="5" t="str">
        <f ca="1">IF((ROW()-2)&gt;COUNTIF(Data!$F:$F,$C$1),"",A488+MATCH($C$1,OFFSET(Data!$F:$F,A488,,65536-A488),0))</f>
        <v/>
      </c>
      <c r="B489" s="8" t="str">
        <f ca="1">IF(A489="","",INDEX(Data!G:G,$A489))</f>
        <v/>
      </c>
      <c r="C489" s="8" t="str">
        <f ca="1">IF(B489="","",INDEX(Data!H:H,$A489))</f>
        <v/>
      </c>
      <c r="D489" s="8" t="str">
        <f ca="1">IF(C489="","",INDEX(Data!J:J,$A489))</f>
        <v/>
      </c>
      <c r="E489" s="11" t="str">
        <f ca="1">IF(D489="","",INDEX(Data!K:K,$A489))</f>
        <v/>
      </c>
      <c r="F489" s="8" t="str">
        <f ca="1">IF(E489="","",INDEX(Data!M:M,$A489))</f>
        <v/>
      </c>
    </row>
    <row r="490" spans="1:6" x14ac:dyDescent="0.2">
      <c r="A490" s="5" t="str">
        <f ca="1">IF((ROW()-2)&gt;COUNTIF(Data!$F:$F,$C$1),"",A489+MATCH($C$1,OFFSET(Data!$F:$F,A489,,65536-A489),0))</f>
        <v/>
      </c>
      <c r="B490" s="8" t="str">
        <f ca="1">IF(A490="","",INDEX(Data!G:G,$A490))</f>
        <v/>
      </c>
      <c r="C490" s="8" t="str">
        <f ca="1">IF(B490="","",INDEX(Data!H:H,$A490))</f>
        <v/>
      </c>
      <c r="D490" s="8" t="str">
        <f ca="1">IF(C490="","",INDEX(Data!J:J,$A490))</f>
        <v/>
      </c>
      <c r="E490" s="11" t="str">
        <f ca="1">IF(D490="","",INDEX(Data!K:K,$A490))</f>
        <v/>
      </c>
      <c r="F490" s="8" t="str">
        <f ca="1">IF(E490="","",INDEX(Data!M:M,$A490))</f>
        <v/>
      </c>
    </row>
    <row r="491" spans="1:6" x14ac:dyDescent="0.2">
      <c r="A491" s="5" t="str">
        <f ca="1">IF((ROW()-2)&gt;COUNTIF(Data!$F:$F,$C$1),"",A490+MATCH($C$1,OFFSET(Data!$F:$F,A490,,65536-A490),0))</f>
        <v/>
      </c>
      <c r="B491" s="8" t="str">
        <f ca="1">IF(A491="","",INDEX(Data!G:G,$A491))</f>
        <v/>
      </c>
      <c r="C491" s="8" t="str">
        <f ca="1">IF(B491="","",INDEX(Data!H:H,$A491))</f>
        <v/>
      </c>
      <c r="D491" s="8" t="str">
        <f ca="1">IF(C491="","",INDEX(Data!J:J,$A491))</f>
        <v/>
      </c>
      <c r="E491" s="11" t="str">
        <f ca="1">IF(D491="","",INDEX(Data!K:K,$A491))</f>
        <v/>
      </c>
      <c r="F491" s="8" t="str">
        <f ca="1">IF(E491="","",INDEX(Data!M:M,$A491))</f>
        <v/>
      </c>
    </row>
    <row r="492" spans="1:6" x14ac:dyDescent="0.2">
      <c r="A492" s="5" t="str">
        <f ca="1">IF((ROW()-2)&gt;COUNTIF(Data!$F:$F,$C$1),"",A491+MATCH($C$1,OFFSET(Data!$F:$F,A491,,65536-A491),0))</f>
        <v/>
      </c>
      <c r="B492" s="8" t="str">
        <f ca="1">IF(A492="","",INDEX(Data!G:G,$A492))</f>
        <v/>
      </c>
      <c r="C492" s="8" t="str">
        <f ca="1">IF(B492="","",INDEX(Data!H:H,$A492))</f>
        <v/>
      </c>
      <c r="D492" s="8" t="str">
        <f ca="1">IF(C492="","",INDEX(Data!J:J,$A492))</f>
        <v/>
      </c>
      <c r="E492" s="11" t="str">
        <f ca="1">IF(D492="","",INDEX(Data!K:K,$A492))</f>
        <v/>
      </c>
      <c r="F492" s="8" t="str">
        <f ca="1">IF(E492="","",INDEX(Data!M:M,$A492))</f>
        <v/>
      </c>
    </row>
    <row r="493" spans="1:6" x14ac:dyDescent="0.2">
      <c r="A493" s="5" t="str">
        <f ca="1">IF((ROW()-2)&gt;COUNTIF(Data!$F:$F,$C$1),"",A492+MATCH($C$1,OFFSET(Data!$F:$F,A492,,65536-A492),0))</f>
        <v/>
      </c>
      <c r="B493" s="8" t="str">
        <f ca="1">IF(A493="","",INDEX(Data!G:G,$A493))</f>
        <v/>
      </c>
      <c r="C493" s="8" t="str">
        <f ca="1">IF(B493="","",INDEX(Data!H:H,$A493))</f>
        <v/>
      </c>
      <c r="D493" s="8" t="str">
        <f ca="1">IF(C493="","",INDEX(Data!J:J,$A493))</f>
        <v/>
      </c>
      <c r="E493" s="11" t="str">
        <f ca="1">IF(D493="","",INDEX(Data!K:K,$A493))</f>
        <v/>
      </c>
      <c r="F493" s="8" t="str">
        <f ca="1">IF(E493="","",INDEX(Data!M:M,$A493))</f>
        <v/>
      </c>
    </row>
    <row r="494" spans="1:6" x14ac:dyDescent="0.2">
      <c r="A494" s="5" t="str">
        <f ca="1">IF((ROW()-2)&gt;COUNTIF(Data!$F:$F,$C$1),"",A493+MATCH($C$1,OFFSET(Data!$F:$F,A493,,65536-A493),0))</f>
        <v/>
      </c>
      <c r="B494" s="8" t="str">
        <f ca="1">IF(A494="","",INDEX(Data!G:G,$A494))</f>
        <v/>
      </c>
      <c r="C494" s="8" t="str">
        <f ca="1">IF(B494="","",INDEX(Data!H:H,$A494))</f>
        <v/>
      </c>
      <c r="D494" s="8" t="str">
        <f ca="1">IF(C494="","",INDEX(Data!J:J,$A494))</f>
        <v/>
      </c>
      <c r="E494" s="11" t="str">
        <f ca="1">IF(D494="","",INDEX(Data!K:K,$A494))</f>
        <v/>
      </c>
      <c r="F494" s="8" t="str">
        <f ca="1">IF(E494="","",INDEX(Data!M:M,$A494))</f>
        <v/>
      </c>
    </row>
    <row r="495" spans="1:6" x14ac:dyDescent="0.2">
      <c r="A495" s="5" t="str">
        <f ca="1">IF((ROW()-2)&gt;COUNTIF(Data!$F:$F,$C$1),"",A494+MATCH($C$1,OFFSET(Data!$F:$F,A494,,65536-A494),0))</f>
        <v/>
      </c>
      <c r="B495" s="8" t="str">
        <f ca="1">IF(A495="","",INDEX(Data!G:G,$A495))</f>
        <v/>
      </c>
      <c r="C495" s="8" t="str">
        <f ca="1">IF(B495="","",INDEX(Data!H:H,$A495))</f>
        <v/>
      </c>
      <c r="D495" s="8" t="str">
        <f ca="1">IF(C495="","",INDEX(Data!J:J,$A495))</f>
        <v/>
      </c>
      <c r="E495" s="11" t="str">
        <f ca="1">IF(D495="","",INDEX(Data!K:K,$A495))</f>
        <v/>
      </c>
      <c r="F495" s="8" t="str">
        <f ca="1">IF(E495="","",INDEX(Data!M:M,$A495))</f>
        <v/>
      </c>
    </row>
    <row r="496" spans="1:6" x14ac:dyDescent="0.2">
      <c r="A496" s="5" t="str">
        <f ca="1">IF((ROW()-2)&gt;COUNTIF(Data!$F:$F,$C$1),"",A495+MATCH($C$1,OFFSET(Data!$F:$F,A495,,65536-A495),0))</f>
        <v/>
      </c>
      <c r="B496" s="8" t="str">
        <f ca="1">IF(A496="","",INDEX(Data!G:G,$A496))</f>
        <v/>
      </c>
      <c r="C496" s="8" t="str">
        <f ca="1">IF(B496="","",INDEX(Data!H:H,$A496))</f>
        <v/>
      </c>
      <c r="D496" s="8" t="str">
        <f ca="1">IF(C496="","",INDEX(Data!J:J,$A496))</f>
        <v/>
      </c>
      <c r="E496" s="11" t="str">
        <f ca="1">IF(D496="","",INDEX(Data!K:K,$A496))</f>
        <v/>
      </c>
      <c r="F496" s="8" t="str">
        <f ca="1">IF(E496="","",INDEX(Data!M:M,$A496))</f>
        <v/>
      </c>
    </row>
    <row r="497" spans="1:6" x14ac:dyDescent="0.2">
      <c r="A497" s="5" t="str">
        <f ca="1">IF((ROW()-2)&gt;COUNTIF(Data!$F:$F,$C$1),"",A496+MATCH($C$1,OFFSET(Data!$F:$F,A496,,65536-A496),0))</f>
        <v/>
      </c>
      <c r="B497" s="8" t="str">
        <f ca="1">IF(A497="","",INDEX(Data!G:G,$A497))</f>
        <v/>
      </c>
      <c r="C497" s="8" t="str">
        <f ca="1">IF(B497="","",INDEX(Data!H:H,$A497))</f>
        <v/>
      </c>
      <c r="D497" s="8" t="str">
        <f ca="1">IF(C497="","",INDEX(Data!J:J,$A497))</f>
        <v/>
      </c>
      <c r="E497" s="11" t="str">
        <f ca="1">IF(D497="","",INDEX(Data!K:K,$A497))</f>
        <v/>
      </c>
      <c r="F497" s="8" t="str">
        <f ca="1">IF(E497="","",INDEX(Data!M:M,$A497))</f>
        <v/>
      </c>
    </row>
    <row r="498" spans="1:6" x14ac:dyDescent="0.2">
      <c r="A498" s="5" t="str">
        <f ca="1">IF((ROW()-2)&gt;COUNTIF(Data!$F:$F,$C$1),"",A497+MATCH($C$1,OFFSET(Data!$F:$F,A497,,65536-A497),0))</f>
        <v/>
      </c>
      <c r="B498" s="8" t="str">
        <f ca="1">IF(A498="","",INDEX(Data!G:G,$A498))</f>
        <v/>
      </c>
      <c r="C498" s="8" t="str">
        <f ca="1">IF(B498="","",INDEX(Data!H:H,$A498))</f>
        <v/>
      </c>
      <c r="D498" s="8" t="str">
        <f ca="1">IF(C498="","",INDEX(Data!J:J,$A498))</f>
        <v/>
      </c>
      <c r="E498" s="11" t="str">
        <f ca="1">IF(D498="","",INDEX(Data!K:K,$A498))</f>
        <v/>
      </c>
      <c r="F498" s="8" t="str">
        <f ca="1">IF(E498="","",INDEX(Data!M:M,$A498))</f>
        <v/>
      </c>
    </row>
    <row r="499" spans="1:6" x14ac:dyDescent="0.2">
      <c r="A499" s="5" t="str">
        <f ca="1">IF((ROW()-2)&gt;COUNTIF(Data!$F:$F,$C$1),"",A498+MATCH($C$1,OFFSET(Data!$F:$F,A498,,65536-A498),0))</f>
        <v/>
      </c>
      <c r="B499" s="8" t="str">
        <f ca="1">IF(A499="","",INDEX(Data!G:G,$A499))</f>
        <v/>
      </c>
      <c r="C499" s="8" t="str">
        <f ca="1">IF(B499="","",INDEX(Data!H:H,$A499))</f>
        <v/>
      </c>
      <c r="D499" s="8" t="str">
        <f ca="1">IF(C499="","",INDEX(Data!J:J,$A499))</f>
        <v/>
      </c>
      <c r="E499" s="11" t="str">
        <f ca="1">IF(D499="","",INDEX(Data!K:K,$A499))</f>
        <v/>
      </c>
      <c r="F499" s="8" t="str">
        <f ca="1">IF(E499="","",INDEX(Data!M:M,$A499))</f>
        <v/>
      </c>
    </row>
    <row r="500" spans="1:6" x14ac:dyDescent="0.2">
      <c r="A500" s="5" t="str">
        <f ca="1">IF((ROW()-2)&gt;COUNTIF(Data!$F:$F,$C$1),"",A499+MATCH($C$1,OFFSET(Data!$F:$F,A499,,65536-A499),0))</f>
        <v/>
      </c>
      <c r="B500" s="8" t="str">
        <f ca="1">IF(A500="","",INDEX(Data!G:G,$A500))</f>
        <v/>
      </c>
      <c r="C500" s="8" t="str">
        <f ca="1">IF(B500="","",INDEX(Data!H:H,$A500))</f>
        <v/>
      </c>
      <c r="D500" s="8" t="str">
        <f ca="1">IF(C500="","",INDEX(Data!J:J,$A500))</f>
        <v/>
      </c>
      <c r="E500" s="11" t="str">
        <f ca="1">IF(D500="","",INDEX(Data!K:K,$A500))</f>
        <v/>
      </c>
      <c r="F500" s="8" t="str">
        <f ca="1">IF(E500="","",INDEX(Data!M:M,$A500))</f>
        <v/>
      </c>
    </row>
    <row r="501" spans="1:6" x14ac:dyDescent="0.2">
      <c r="A501" s="5" t="str">
        <f ca="1">IF((ROW()-2)&gt;COUNTIF(Data!$F:$F,$C$1),"",A500+MATCH($C$1,OFFSET(Data!$F:$F,A500,,65536-A500),0))</f>
        <v/>
      </c>
      <c r="B501" s="8" t="str">
        <f ca="1">IF(A501="","",INDEX(Data!G:G,$A501))</f>
        <v/>
      </c>
      <c r="C501" s="8" t="str">
        <f ca="1">IF(B501="","",INDEX(Data!H:H,$A501))</f>
        <v/>
      </c>
      <c r="D501" s="8" t="str">
        <f ca="1">IF(C501="","",INDEX(Data!J:J,$A501))</f>
        <v/>
      </c>
      <c r="E501" s="11" t="str">
        <f ca="1">IF(D501="","",INDEX(Data!K:K,$A501))</f>
        <v/>
      </c>
      <c r="F501" s="8" t="str">
        <f ca="1">IF(E501="","",INDEX(Data!M:M,$A501))</f>
        <v/>
      </c>
    </row>
    <row r="502" spans="1:6" x14ac:dyDescent="0.2">
      <c r="A502" s="5" t="str">
        <f ca="1">IF((ROW()-2)&gt;COUNTIF(Data!$F:$F,$C$1),"",A501+MATCH($C$1,OFFSET(Data!$F:$F,A501,,65536-A501),0))</f>
        <v/>
      </c>
      <c r="B502" s="8" t="str">
        <f ca="1">IF(A502="","",INDEX(Data!G:G,$A502))</f>
        <v/>
      </c>
      <c r="C502" s="8" t="str">
        <f ca="1">IF(B502="","",INDEX(Data!H:H,$A502))</f>
        <v/>
      </c>
      <c r="D502" s="8" t="str">
        <f ca="1">IF(C502="","",INDEX(Data!J:J,$A502))</f>
        <v/>
      </c>
      <c r="E502" s="11" t="str">
        <f ca="1">IF(D502="","",INDEX(Data!K:K,$A502))</f>
        <v/>
      </c>
      <c r="F502" s="8" t="str">
        <f ca="1">IF(E502="","",INDEX(Data!M:M,$A502))</f>
        <v/>
      </c>
    </row>
    <row r="503" spans="1:6" x14ac:dyDescent="0.2">
      <c r="A503" s="5" t="str">
        <f ca="1">IF((ROW()-2)&gt;COUNTIF(Data!$F:$F,$C$1),"",A502+MATCH($C$1,OFFSET(Data!$F:$F,A502,,65536-A502),0))</f>
        <v/>
      </c>
      <c r="B503" s="8" t="str">
        <f ca="1">IF(A503="","",INDEX(Data!G:G,$A503))</f>
        <v/>
      </c>
      <c r="C503" s="8" t="str">
        <f ca="1">IF(B503="","",INDEX(Data!H:H,$A503))</f>
        <v/>
      </c>
      <c r="D503" s="8" t="str">
        <f ca="1">IF(C503="","",INDEX(Data!J:J,$A503))</f>
        <v/>
      </c>
      <c r="E503" s="11" t="str">
        <f ca="1">IF(D503="","",INDEX(Data!K:K,$A503))</f>
        <v/>
      </c>
      <c r="F503" s="8" t="str">
        <f ca="1">IF(E503="","",INDEX(Data!M:M,$A503))</f>
        <v/>
      </c>
    </row>
    <row r="504" spans="1:6" x14ac:dyDescent="0.2">
      <c r="A504" s="5" t="str">
        <f ca="1">IF((ROW()-2)&gt;COUNTIF(Data!$F:$F,$C$1),"",A503+MATCH($C$1,OFFSET(Data!$F:$F,A503,,65536-A503),0))</f>
        <v/>
      </c>
      <c r="B504" s="8" t="str">
        <f ca="1">IF(A504="","",INDEX(Data!G:G,$A504))</f>
        <v/>
      </c>
      <c r="C504" s="8" t="str">
        <f ca="1">IF(B504="","",INDEX(Data!H:H,$A504))</f>
        <v/>
      </c>
      <c r="D504" s="8" t="str">
        <f ca="1">IF(C504="","",INDEX(Data!J:J,$A504))</f>
        <v/>
      </c>
      <c r="E504" s="11" t="str">
        <f ca="1">IF(D504="","",INDEX(Data!K:K,$A504))</f>
        <v/>
      </c>
      <c r="F504" s="8" t="str">
        <f ca="1">IF(E504="","",INDEX(Data!M:M,$A504))</f>
        <v/>
      </c>
    </row>
    <row r="505" spans="1:6" x14ac:dyDescent="0.2">
      <c r="A505" s="5" t="str">
        <f ca="1">IF((ROW()-2)&gt;COUNTIF(Data!$F:$F,$C$1),"",A504+MATCH($C$1,OFFSET(Data!$F:$F,A504,,65536-A504),0))</f>
        <v/>
      </c>
      <c r="B505" s="8" t="str">
        <f ca="1">IF(A505="","",INDEX(Data!G:G,$A505))</f>
        <v/>
      </c>
      <c r="C505" s="8" t="str">
        <f ca="1">IF(B505="","",INDEX(Data!H:H,$A505))</f>
        <v/>
      </c>
      <c r="D505" s="8" t="str">
        <f ca="1">IF(C505="","",INDEX(Data!J:J,$A505))</f>
        <v/>
      </c>
      <c r="E505" s="11" t="str">
        <f ca="1">IF(D505="","",INDEX(Data!K:K,$A505))</f>
        <v/>
      </c>
      <c r="F505" s="8" t="str">
        <f ca="1">IF(E505="","",INDEX(Data!M:M,$A505))</f>
        <v/>
      </c>
    </row>
    <row r="506" spans="1:6" x14ac:dyDescent="0.2">
      <c r="A506" s="5" t="str">
        <f ca="1">IF((ROW()-2)&gt;COUNTIF(Data!$F:$F,$C$1),"",A505+MATCH($C$1,OFFSET(Data!$F:$F,A505,,65536-A505),0))</f>
        <v/>
      </c>
      <c r="B506" s="8" t="str">
        <f ca="1">IF(A506="","",INDEX(Data!G:G,$A506))</f>
        <v/>
      </c>
      <c r="C506" s="8" t="str">
        <f ca="1">IF(B506="","",INDEX(Data!H:H,$A506))</f>
        <v/>
      </c>
      <c r="D506" s="8" t="str">
        <f ca="1">IF(C506="","",INDEX(Data!J:J,$A506))</f>
        <v/>
      </c>
      <c r="E506" s="11" t="str">
        <f ca="1">IF(D506="","",INDEX(Data!K:K,$A506))</f>
        <v/>
      </c>
      <c r="F506" s="8" t="str">
        <f ca="1">IF(E506="","",INDEX(Data!M:M,$A506))</f>
        <v/>
      </c>
    </row>
    <row r="507" spans="1:6" x14ac:dyDescent="0.2">
      <c r="A507" s="5" t="str">
        <f ca="1">IF((ROW()-2)&gt;COUNTIF(Data!$F:$F,$C$1),"",A506+MATCH($C$1,OFFSET(Data!$F:$F,A506,,65536-A506),0))</f>
        <v/>
      </c>
      <c r="B507" s="8" t="str">
        <f ca="1">IF(A507="","",INDEX(Data!G:G,$A507))</f>
        <v/>
      </c>
      <c r="C507" s="8" t="str">
        <f ca="1">IF(B507="","",INDEX(Data!H:H,$A507))</f>
        <v/>
      </c>
      <c r="D507" s="8" t="str">
        <f ca="1">IF(C507="","",INDEX(Data!J:J,$A507))</f>
        <v/>
      </c>
      <c r="E507" s="11" t="str">
        <f ca="1">IF(D507="","",INDEX(Data!K:K,$A507))</f>
        <v/>
      </c>
      <c r="F507" s="8" t="str">
        <f ca="1">IF(E507="","",INDEX(Data!M:M,$A507))</f>
        <v/>
      </c>
    </row>
    <row r="508" spans="1:6" x14ac:dyDescent="0.2">
      <c r="A508" s="5" t="str">
        <f ca="1">IF((ROW()-2)&gt;COUNTIF(Data!$F:$F,$C$1),"",A507+MATCH($C$1,OFFSET(Data!$F:$F,A507,,65536-A507),0))</f>
        <v/>
      </c>
      <c r="B508" s="8" t="str">
        <f ca="1">IF(A508="","",INDEX(Data!G:G,$A508))</f>
        <v/>
      </c>
      <c r="C508" s="8" t="str">
        <f ca="1">IF(B508="","",INDEX(Data!H:H,$A508))</f>
        <v/>
      </c>
      <c r="D508" s="8" t="str">
        <f ca="1">IF(C508="","",INDEX(Data!J:J,$A508))</f>
        <v/>
      </c>
      <c r="E508" s="11" t="str">
        <f ca="1">IF(D508="","",INDEX(Data!K:K,$A508))</f>
        <v/>
      </c>
      <c r="F508" s="8" t="str">
        <f ca="1">IF(E508="","",INDEX(Data!M:M,$A508))</f>
        <v/>
      </c>
    </row>
    <row r="509" spans="1:6" x14ac:dyDescent="0.2">
      <c r="A509" s="5" t="str">
        <f ca="1">IF((ROW()-2)&gt;COUNTIF(Data!$F:$F,$C$1),"",A508+MATCH($C$1,OFFSET(Data!$F:$F,A508,,65536-A508),0))</f>
        <v/>
      </c>
      <c r="B509" s="8" t="str">
        <f ca="1">IF(A509="","",INDEX(Data!G:G,$A509))</f>
        <v/>
      </c>
      <c r="C509" s="8" t="str">
        <f ca="1">IF(B509="","",INDEX(Data!H:H,$A509))</f>
        <v/>
      </c>
      <c r="D509" s="8" t="str">
        <f ca="1">IF(C509="","",INDEX(Data!J:J,$A509))</f>
        <v/>
      </c>
      <c r="E509" s="11" t="str">
        <f ca="1">IF(D509="","",INDEX(Data!K:K,$A509))</f>
        <v/>
      </c>
      <c r="F509" s="8" t="str">
        <f ca="1">IF(E509="","",INDEX(Data!M:M,$A509))</f>
        <v/>
      </c>
    </row>
    <row r="510" spans="1:6" x14ac:dyDescent="0.2">
      <c r="A510" s="5" t="str">
        <f ca="1">IF((ROW()-2)&gt;COUNTIF(Data!$F:$F,$C$1),"",A509+MATCH($C$1,OFFSET(Data!$F:$F,A509,,65536-A509),0))</f>
        <v/>
      </c>
      <c r="B510" s="8" t="str">
        <f ca="1">IF(A510="","",INDEX(Data!G:G,$A510))</f>
        <v/>
      </c>
      <c r="C510" s="8" t="str">
        <f ca="1">IF(B510="","",INDEX(Data!H:H,$A510))</f>
        <v/>
      </c>
      <c r="D510" s="8" t="str">
        <f ca="1">IF(C510="","",INDEX(Data!J:J,$A510))</f>
        <v/>
      </c>
      <c r="E510" s="11" t="str">
        <f ca="1">IF(D510="","",INDEX(Data!K:K,$A510))</f>
        <v/>
      </c>
      <c r="F510" s="8" t="str">
        <f ca="1">IF(E510="","",INDEX(Data!M:M,$A510))</f>
        <v/>
      </c>
    </row>
    <row r="511" spans="1:6" x14ac:dyDescent="0.2">
      <c r="A511" s="5" t="str">
        <f ca="1">IF((ROW()-2)&gt;COUNTIF(Data!$F:$F,$C$1),"",A510+MATCH($C$1,OFFSET(Data!$F:$F,A510,,65536-A510),0))</f>
        <v/>
      </c>
      <c r="B511" s="8" t="str">
        <f ca="1">IF(A511="","",INDEX(Data!G:G,$A511))</f>
        <v/>
      </c>
      <c r="C511" s="8" t="str">
        <f ca="1">IF(B511="","",INDEX(Data!H:H,$A511))</f>
        <v/>
      </c>
      <c r="D511" s="8" t="str">
        <f ca="1">IF(C511="","",INDEX(Data!J:J,$A511))</f>
        <v/>
      </c>
      <c r="E511" s="11" t="str">
        <f ca="1">IF(D511="","",INDEX(Data!K:K,$A511))</f>
        <v/>
      </c>
      <c r="F511" s="8" t="str">
        <f ca="1">IF(E511="","",INDEX(Data!M:M,$A511))</f>
        <v/>
      </c>
    </row>
    <row r="512" spans="1:6" x14ac:dyDescent="0.2">
      <c r="A512" s="5" t="str">
        <f ca="1">IF((ROW()-2)&gt;COUNTIF(Data!$F:$F,$C$1),"",A511+MATCH($C$1,OFFSET(Data!$F:$F,A511,,65536-A511),0))</f>
        <v/>
      </c>
      <c r="B512" s="8" t="str">
        <f ca="1">IF(A512="","",INDEX(Data!G:G,$A512))</f>
        <v/>
      </c>
      <c r="C512" s="8" t="str">
        <f ca="1">IF(B512="","",INDEX(Data!H:H,$A512))</f>
        <v/>
      </c>
      <c r="D512" s="8" t="str">
        <f ca="1">IF(C512="","",INDEX(Data!J:J,$A512))</f>
        <v/>
      </c>
      <c r="E512" s="11" t="str">
        <f ca="1">IF(D512="","",INDEX(Data!K:K,$A512))</f>
        <v/>
      </c>
      <c r="F512" s="8" t="str">
        <f ca="1">IF(E512="","",INDEX(Data!M:M,$A512))</f>
        <v/>
      </c>
    </row>
    <row r="513" spans="1:6" x14ac:dyDescent="0.2">
      <c r="A513" s="5" t="str">
        <f ca="1">IF((ROW()-2)&gt;COUNTIF(Data!$F:$F,$C$1),"",A512+MATCH($C$1,OFFSET(Data!$F:$F,A512,,65536-A512),0))</f>
        <v/>
      </c>
      <c r="B513" s="8" t="str">
        <f ca="1">IF(A513="","",INDEX(Data!G:G,$A513))</f>
        <v/>
      </c>
      <c r="C513" s="8" t="str">
        <f ca="1">IF(B513="","",INDEX(Data!H:H,$A513))</f>
        <v/>
      </c>
      <c r="D513" s="8" t="str">
        <f ca="1">IF(C513="","",INDEX(Data!J:J,$A513))</f>
        <v/>
      </c>
      <c r="E513" s="11" t="str">
        <f ca="1">IF(D513="","",INDEX(Data!K:K,$A513))</f>
        <v/>
      </c>
      <c r="F513" s="8" t="str">
        <f ca="1">IF(E513="","",INDEX(Data!M:M,$A513))</f>
        <v/>
      </c>
    </row>
    <row r="514" spans="1:6" x14ac:dyDescent="0.2">
      <c r="A514" s="5" t="str">
        <f ca="1">IF((ROW()-2)&gt;COUNTIF(Data!$F:$F,$C$1),"",A513+MATCH($C$1,OFFSET(Data!$F:$F,A513,,65536-A513),0))</f>
        <v/>
      </c>
      <c r="B514" s="8" t="str">
        <f ca="1">IF(A514="","",INDEX(Data!G:G,$A514))</f>
        <v/>
      </c>
      <c r="C514" s="8" t="str">
        <f ca="1">IF(B514="","",INDEX(Data!H:H,$A514))</f>
        <v/>
      </c>
      <c r="D514" s="8" t="str">
        <f ca="1">IF(C514="","",INDEX(Data!J:J,$A514))</f>
        <v/>
      </c>
      <c r="E514" s="11" t="str">
        <f ca="1">IF(D514="","",INDEX(Data!K:K,$A514))</f>
        <v/>
      </c>
      <c r="F514" s="8" t="str">
        <f ca="1">IF(E514="","",INDEX(Data!M:M,$A514))</f>
        <v/>
      </c>
    </row>
    <row r="515" spans="1:6" x14ac:dyDescent="0.2">
      <c r="A515" s="5" t="str">
        <f ca="1">IF((ROW()-2)&gt;COUNTIF(Data!$F:$F,$C$1),"",A514+MATCH($C$1,OFFSET(Data!$F:$F,A514,,65536-A514),0))</f>
        <v/>
      </c>
      <c r="B515" s="8" t="str">
        <f ca="1">IF(A515="","",INDEX(Data!G:G,$A515))</f>
        <v/>
      </c>
      <c r="C515" s="8" t="str">
        <f ca="1">IF(B515="","",INDEX(Data!H:H,$A515))</f>
        <v/>
      </c>
      <c r="D515" s="8" t="str">
        <f ca="1">IF(C515="","",INDEX(Data!J:J,$A515))</f>
        <v/>
      </c>
      <c r="E515" s="11" t="str">
        <f ca="1">IF(D515="","",INDEX(Data!K:K,$A515))</f>
        <v/>
      </c>
      <c r="F515" s="8" t="str">
        <f ca="1">IF(E515="","",INDEX(Data!M:M,$A515))</f>
        <v/>
      </c>
    </row>
    <row r="516" spans="1:6" x14ac:dyDescent="0.2">
      <c r="A516" s="5" t="str">
        <f ca="1">IF((ROW()-2)&gt;COUNTIF(Data!$F:$F,$C$1),"",A515+MATCH($C$1,OFFSET(Data!$F:$F,A515,,65536-A515),0))</f>
        <v/>
      </c>
      <c r="B516" s="8" t="str">
        <f ca="1">IF(A516="","",INDEX(Data!G:G,$A516))</f>
        <v/>
      </c>
      <c r="C516" s="8" t="str">
        <f ca="1">IF(B516="","",INDEX(Data!H:H,$A516))</f>
        <v/>
      </c>
      <c r="D516" s="8" t="str">
        <f ca="1">IF(C516="","",INDEX(Data!J:J,$A516))</f>
        <v/>
      </c>
      <c r="E516" s="11" t="str">
        <f ca="1">IF(D516="","",INDEX(Data!K:K,$A516))</f>
        <v/>
      </c>
      <c r="F516" s="8" t="str">
        <f ca="1">IF(E516="","",INDEX(Data!M:M,$A516))</f>
        <v/>
      </c>
    </row>
    <row r="517" spans="1:6" x14ac:dyDescent="0.2">
      <c r="A517" s="5" t="str">
        <f ca="1">IF((ROW()-2)&gt;COUNTIF(Data!$F:$F,$C$1),"",A516+MATCH($C$1,OFFSET(Data!$F:$F,A516,,65536-A516),0))</f>
        <v/>
      </c>
      <c r="B517" s="8" t="str">
        <f ca="1">IF(A517="","",INDEX(Data!G:G,$A517))</f>
        <v/>
      </c>
      <c r="C517" s="8" t="str">
        <f ca="1">IF(B517="","",INDEX(Data!H:H,$A517))</f>
        <v/>
      </c>
      <c r="D517" s="8" t="str">
        <f ca="1">IF(C517="","",INDEX(Data!J:J,$A517))</f>
        <v/>
      </c>
      <c r="E517" s="11" t="str">
        <f ca="1">IF(D517="","",INDEX(Data!K:K,$A517))</f>
        <v/>
      </c>
      <c r="F517" s="8" t="str">
        <f ca="1">IF(E517="","",INDEX(Data!M:M,$A517))</f>
        <v/>
      </c>
    </row>
    <row r="518" spans="1:6" x14ac:dyDescent="0.2">
      <c r="A518" s="5" t="str">
        <f ca="1">IF((ROW()-2)&gt;COUNTIF(Data!$F:$F,$C$1),"",A517+MATCH($C$1,OFFSET(Data!$F:$F,A517,,65536-A517),0))</f>
        <v/>
      </c>
      <c r="B518" s="8" t="str">
        <f ca="1">IF(A518="","",INDEX(Data!G:G,$A518))</f>
        <v/>
      </c>
      <c r="C518" s="8" t="str">
        <f ca="1">IF(B518="","",INDEX(Data!H:H,$A518))</f>
        <v/>
      </c>
      <c r="D518" s="8" t="str">
        <f ca="1">IF(C518="","",INDEX(Data!J:J,$A518))</f>
        <v/>
      </c>
      <c r="E518" s="11" t="str">
        <f ca="1">IF(D518="","",INDEX(Data!K:K,$A518))</f>
        <v/>
      </c>
      <c r="F518" s="8" t="str">
        <f ca="1">IF(E518="","",INDEX(Data!M:M,$A518))</f>
        <v/>
      </c>
    </row>
    <row r="519" spans="1:6" x14ac:dyDescent="0.2">
      <c r="A519" s="5" t="str">
        <f ca="1">IF((ROW()-2)&gt;COUNTIF(Data!$F:$F,$C$1),"",A518+MATCH($C$1,OFFSET(Data!$F:$F,A518,,65536-A518),0))</f>
        <v/>
      </c>
      <c r="B519" s="8" t="str">
        <f ca="1">IF(A519="","",INDEX(Data!G:G,$A519))</f>
        <v/>
      </c>
      <c r="C519" s="8" t="str">
        <f ca="1">IF(B519="","",INDEX(Data!H:H,$A519))</f>
        <v/>
      </c>
      <c r="D519" s="8" t="str">
        <f ca="1">IF(C519="","",INDEX(Data!J:J,$A519))</f>
        <v/>
      </c>
      <c r="E519" s="11" t="str">
        <f ca="1">IF(D519="","",INDEX(Data!K:K,$A519))</f>
        <v/>
      </c>
      <c r="F519" s="8" t="str">
        <f ca="1">IF(E519="","",INDEX(Data!M:M,$A519))</f>
        <v/>
      </c>
    </row>
    <row r="520" spans="1:6" x14ac:dyDescent="0.2">
      <c r="A520" s="5" t="str">
        <f ca="1">IF((ROW()-2)&gt;COUNTIF(Data!$F:$F,$C$1),"",A519+MATCH($C$1,OFFSET(Data!$F:$F,A519,,65536-A519),0))</f>
        <v/>
      </c>
      <c r="B520" s="8" t="str">
        <f ca="1">IF(A520="","",INDEX(Data!G:G,$A520))</f>
        <v/>
      </c>
      <c r="C520" s="8" t="str">
        <f ca="1">IF(B520="","",INDEX(Data!H:H,$A520))</f>
        <v/>
      </c>
      <c r="D520" s="8" t="str">
        <f ca="1">IF(C520="","",INDEX(Data!J:J,$A520))</f>
        <v/>
      </c>
      <c r="E520" s="11" t="str">
        <f ca="1">IF(D520="","",INDEX(Data!K:K,$A520))</f>
        <v/>
      </c>
      <c r="F520" s="8" t="str">
        <f ca="1">IF(E520="","",INDEX(Data!M:M,$A520))</f>
        <v/>
      </c>
    </row>
    <row r="521" spans="1:6" x14ac:dyDescent="0.2">
      <c r="A521" s="5" t="str">
        <f ca="1">IF((ROW()-2)&gt;COUNTIF(Data!$F:$F,$C$1),"",A520+MATCH($C$1,OFFSET(Data!$F:$F,A520,,65536-A520),0))</f>
        <v/>
      </c>
      <c r="B521" s="8" t="str">
        <f ca="1">IF(A521="","",INDEX(Data!G:G,$A521))</f>
        <v/>
      </c>
      <c r="C521" s="8" t="str">
        <f ca="1">IF(B521="","",INDEX(Data!H:H,$A521))</f>
        <v/>
      </c>
      <c r="D521" s="8" t="str">
        <f ca="1">IF(C521="","",INDEX(Data!J:J,$A521))</f>
        <v/>
      </c>
      <c r="E521" s="11" t="str">
        <f ca="1">IF(D521="","",INDEX(Data!K:K,$A521))</f>
        <v/>
      </c>
      <c r="F521" s="8" t="str">
        <f ca="1">IF(E521="","",INDEX(Data!M:M,$A521))</f>
        <v/>
      </c>
    </row>
    <row r="522" spans="1:6" x14ac:dyDescent="0.2">
      <c r="A522" s="5" t="str">
        <f ca="1">IF((ROW()-2)&gt;COUNTIF(Data!$F:$F,$C$1),"",A521+MATCH($C$1,OFFSET(Data!$F:$F,A521,,65536-A521),0))</f>
        <v/>
      </c>
      <c r="B522" s="8" t="str">
        <f ca="1">IF(A522="","",INDEX(Data!G:G,$A522))</f>
        <v/>
      </c>
      <c r="C522" s="8" t="str">
        <f ca="1">IF(B522="","",INDEX(Data!H:H,$A522))</f>
        <v/>
      </c>
      <c r="D522" s="8" t="str">
        <f ca="1">IF(C522="","",INDEX(Data!J:J,$A522))</f>
        <v/>
      </c>
      <c r="E522" s="11" t="str">
        <f ca="1">IF(D522="","",INDEX(Data!K:K,$A522))</f>
        <v/>
      </c>
      <c r="F522" s="8" t="str">
        <f ca="1">IF(E522="","",INDEX(Data!M:M,$A522))</f>
        <v/>
      </c>
    </row>
    <row r="523" spans="1:6" x14ac:dyDescent="0.2">
      <c r="A523" s="5" t="str">
        <f ca="1">IF((ROW()-2)&gt;COUNTIF(Data!$F:$F,$C$1),"",A522+MATCH($C$1,OFFSET(Data!$F:$F,A522,,65536-A522),0))</f>
        <v/>
      </c>
      <c r="B523" s="8" t="str">
        <f ca="1">IF(A523="","",INDEX(Data!G:G,$A523))</f>
        <v/>
      </c>
      <c r="C523" s="8" t="str">
        <f ca="1">IF(B523="","",INDEX(Data!H:H,$A523))</f>
        <v/>
      </c>
      <c r="D523" s="8" t="str">
        <f ca="1">IF(C523="","",INDEX(Data!J:J,$A523))</f>
        <v/>
      </c>
      <c r="E523" s="11" t="str">
        <f ca="1">IF(D523="","",INDEX(Data!K:K,$A523))</f>
        <v/>
      </c>
      <c r="F523" s="8" t="str">
        <f ca="1">IF(E523="","",INDEX(Data!M:M,$A523))</f>
        <v/>
      </c>
    </row>
    <row r="524" spans="1:6" x14ac:dyDescent="0.2">
      <c r="A524" s="5" t="str">
        <f ca="1">IF((ROW()-2)&gt;COUNTIF(Data!$F:$F,$C$1),"",A523+MATCH($C$1,OFFSET(Data!$F:$F,A523,,65536-A523),0))</f>
        <v/>
      </c>
      <c r="B524" s="8" t="str">
        <f ca="1">IF(A524="","",INDEX(Data!G:G,$A524))</f>
        <v/>
      </c>
      <c r="C524" s="8" t="str">
        <f ca="1">IF(B524="","",INDEX(Data!H:H,$A524))</f>
        <v/>
      </c>
      <c r="D524" s="8" t="str">
        <f ca="1">IF(C524="","",INDEX(Data!J:J,$A524))</f>
        <v/>
      </c>
      <c r="E524" s="11" t="str">
        <f ca="1">IF(D524="","",INDEX(Data!K:K,$A524))</f>
        <v/>
      </c>
      <c r="F524" s="8" t="str">
        <f ca="1">IF(E524="","",INDEX(Data!M:M,$A524))</f>
        <v/>
      </c>
    </row>
    <row r="525" spans="1:6" x14ac:dyDescent="0.2">
      <c r="A525" s="5" t="str">
        <f ca="1">IF((ROW()-2)&gt;COUNTIF(Data!$F:$F,$C$1),"",A524+MATCH($C$1,OFFSET(Data!$F:$F,A524,,65536-A524),0))</f>
        <v/>
      </c>
      <c r="B525" s="8" t="str">
        <f ca="1">IF(A525="","",INDEX(Data!G:G,$A525))</f>
        <v/>
      </c>
      <c r="C525" s="8" t="str">
        <f ca="1">IF(B525="","",INDEX(Data!H:H,$A525))</f>
        <v/>
      </c>
      <c r="D525" s="8" t="str">
        <f ca="1">IF(C525="","",INDEX(Data!J:J,$A525))</f>
        <v/>
      </c>
      <c r="E525" s="11" t="str">
        <f ca="1">IF(D525="","",INDEX(Data!K:K,$A525))</f>
        <v/>
      </c>
      <c r="F525" s="8" t="str">
        <f ca="1">IF(E525="","",INDEX(Data!M:M,$A525))</f>
        <v/>
      </c>
    </row>
    <row r="526" spans="1:6" x14ac:dyDescent="0.2">
      <c r="A526" s="5" t="str">
        <f ca="1">IF((ROW()-2)&gt;COUNTIF(Data!$F:$F,$C$1),"",A525+MATCH($C$1,OFFSET(Data!$F:$F,A525,,65536-A525),0))</f>
        <v/>
      </c>
      <c r="B526" s="8" t="str">
        <f ca="1">IF(A526="","",INDEX(Data!G:G,$A526))</f>
        <v/>
      </c>
      <c r="C526" s="8" t="str">
        <f ca="1">IF(B526="","",INDEX(Data!H:H,$A526))</f>
        <v/>
      </c>
      <c r="D526" s="8" t="str">
        <f ca="1">IF(C526="","",INDEX(Data!J:J,$A526))</f>
        <v/>
      </c>
      <c r="E526" s="11" t="str">
        <f ca="1">IF(D526="","",INDEX(Data!K:K,$A526))</f>
        <v/>
      </c>
      <c r="F526" s="8" t="str">
        <f ca="1">IF(E526="","",INDEX(Data!M:M,$A526))</f>
        <v/>
      </c>
    </row>
    <row r="527" spans="1:6" x14ac:dyDescent="0.2">
      <c r="A527" s="5" t="str">
        <f ca="1">IF((ROW()-2)&gt;COUNTIF(Data!$F:$F,$C$1),"",A526+MATCH($C$1,OFFSET(Data!$F:$F,A526,,65536-A526),0))</f>
        <v/>
      </c>
      <c r="B527" s="8" t="str">
        <f ca="1">IF(A527="","",INDEX(Data!G:G,$A527))</f>
        <v/>
      </c>
      <c r="C527" s="8" t="str">
        <f ca="1">IF(B527="","",INDEX(Data!H:H,$A527))</f>
        <v/>
      </c>
      <c r="D527" s="8" t="str">
        <f ca="1">IF(C527="","",INDEX(Data!J:J,$A527))</f>
        <v/>
      </c>
      <c r="E527" s="11" t="str">
        <f ca="1">IF(D527="","",INDEX(Data!K:K,$A527))</f>
        <v/>
      </c>
      <c r="F527" s="8" t="str">
        <f ca="1">IF(E527="","",INDEX(Data!M:M,$A527))</f>
        <v/>
      </c>
    </row>
    <row r="528" spans="1:6" x14ac:dyDescent="0.2">
      <c r="A528" s="5" t="str">
        <f ca="1">IF((ROW()-2)&gt;COUNTIF(Data!$F:$F,$C$1),"",A527+MATCH($C$1,OFFSET(Data!$F:$F,A527,,65536-A527),0))</f>
        <v/>
      </c>
      <c r="B528" s="8" t="str">
        <f ca="1">IF(A528="","",INDEX(Data!G:G,$A528))</f>
        <v/>
      </c>
      <c r="C528" s="8" t="str">
        <f ca="1">IF(B528="","",INDEX(Data!H:H,$A528))</f>
        <v/>
      </c>
      <c r="D528" s="8" t="str">
        <f ca="1">IF(C528="","",INDEX(Data!J:J,$A528))</f>
        <v/>
      </c>
      <c r="E528" s="11" t="str">
        <f ca="1">IF(D528="","",INDEX(Data!K:K,$A528))</f>
        <v/>
      </c>
      <c r="F528" s="8" t="str">
        <f ca="1">IF(E528="","",INDEX(Data!M:M,$A528))</f>
        <v/>
      </c>
    </row>
    <row r="529" spans="1:6" x14ac:dyDescent="0.2">
      <c r="A529" s="5" t="str">
        <f ca="1">IF((ROW()-2)&gt;COUNTIF(Data!$F:$F,$C$1),"",A528+MATCH($C$1,OFFSET(Data!$F:$F,A528,,65536-A528),0))</f>
        <v/>
      </c>
      <c r="B529" s="8" t="str">
        <f ca="1">IF(A529="","",INDEX(Data!G:G,$A529))</f>
        <v/>
      </c>
      <c r="C529" s="8" t="str">
        <f ca="1">IF(B529="","",INDEX(Data!H:H,$A529))</f>
        <v/>
      </c>
      <c r="D529" s="8" t="str">
        <f ca="1">IF(C529="","",INDEX(Data!J:J,$A529))</f>
        <v/>
      </c>
      <c r="E529" s="11" t="str">
        <f ca="1">IF(D529="","",INDEX(Data!K:K,$A529))</f>
        <v/>
      </c>
      <c r="F529" s="8" t="str">
        <f ca="1">IF(E529="","",INDEX(Data!M:M,$A529))</f>
        <v/>
      </c>
    </row>
    <row r="530" spans="1:6" x14ac:dyDescent="0.2">
      <c r="A530" s="5" t="str">
        <f ca="1">IF((ROW()-2)&gt;COUNTIF(Data!$F:$F,$C$1),"",A529+MATCH($C$1,OFFSET(Data!$F:$F,A529,,65536-A529),0))</f>
        <v/>
      </c>
      <c r="B530" s="8" t="str">
        <f ca="1">IF(A530="","",INDEX(Data!G:G,$A530))</f>
        <v/>
      </c>
      <c r="C530" s="8" t="str">
        <f ca="1">IF(B530="","",INDEX(Data!H:H,$A530))</f>
        <v/>
      </c>
      <c r="D530" s="8" t="str">
        <f ca="1">IF(C530="","",INDEX(Data!J:J,$A530))</f>
        <v/>
      </c>
      <c r="E530" s="11" t="str">
        <f ca="1">IF(D530="","",INDEX(Data!K:K,$A530))</f>
        <v/>
      </c>
      <c r="F530" s="8" t="str">
        <f ca="1">IF(E530="","",INDEX(Data!M:M,$A530))</f>
        <v/>
      </c>
    </row>
    <row r="531" spans="1:6" x14ac:dyDescent="0.2">
      <c r="A531" s="5" t="str">
        <f ca="1">IF((ROW()-2)&gt;COUNTIF(Data!$F:$F,$C$1),"",A530+MATCH($C$1,OFFSET(Data!$F:$F,A530,,65536-A530),0))</f>
        <v/>
      </c>
      <c r="B531" s="8" t="str">
        <f ca="1">IF(A531="","",INDEX(Data!G:G,$A531))</f>
        <v/>
      </c>
      <c r="C531" s="8" t="str">
        <f ca="1">IF(B531="","",INDEX(Data!H:H,$A531))</f>
        <v/>
      </c>
      <c r="D531" s="8" t="str">
        <f ca="1">IF(C531="","",INDEX(Data!J:J,$A531))</f>
        <v/>
      </c>
      <c r="E531" s="11" t="str">
        <f ca="1">IF(D531="","",INDEX(Data!K:K,$A531))</f>
        <v/>
      </c>
      <c r="F531" s="8" t="str">
        <f ca="1">IF(E531="","",INDEX(Data!M:M,$A531))</f>
        <v/>
      </c>
    </row>
    <row r="532" spans="1:6" x14ac:dyDescent="0.2">
      <c r="A532" s="5" t="str">
        <f ca="1">IF((ROW()-2)&gt;COUNTIF(Data!$F:$F,$C$1),"",A531+MATCH($C$1,OFFSET(Data!$F:$F,A531,,65536-A531),0))</f>
        <v/>
      </c>
      <c r="B532" s="8" t="str">
        <f ca="1">IF(A532="","",INDEX(Data!G:G,$A532))</f>
        <v/>
      </c>
      <c r="C532" s="8" t="str">
        <f ca="1">IF(B532="","",INDEX(Data!H:H,$A532))</f>
        <v/>
      </c>
      <c r="D532" s="8" t="str">
        <f ca="1">IF(C532="","",INDEX(Data!J:J,$A532))</f>
        <v/>
      </c>
      <c r="E532" s="11" t="str">
        <f ca="1">IF(D532="","",INDEX(Data!K:K,$A532))</f>
        <v/>
      </c>
      <c r="F532" s="8" t="str">
        <f ca="1">IF(E532="","",INDEX(Data!M:M,$A532))</f>
        <v/>
      </c>
    </row>
    <row r="533" spans="1:6" x14ac:dyDescent="0.2">
      <c r="A533" s="5" t="str">
        <f ca="1">IF((ROW()-2)&gt;COUNTIF(Data!$F:$F,$C$1),"",A532+MATCH($C$1,OFFSET(Data!$F:$F,A532,,65536-A532),0))</f>
        <v/>
      </c>
      <c r="B533" s="8" t="str">
        <f ca="1">IF(A533="","",INDEX(Data!G:G,$A533))</f>
        <v/>
      </c>
      <c r="C533" s="8" t="str">
        <f ca="1">IF(B533="","",INDEX(Data!H:H,$A533))</f>
        <v/>
      </c>
      <c r="D533" s="8" t="str">
        <f ca="1">IF(C533="","",INDEX(Data!J:J,$A533))</f>
        <v/>
      </c>
      <c r="E533" s="11" t="str">
        <f ca="1">IF(D533="","",INDEX(Data!K:K,$A533))</f>
        <v/>
      </c>
      <c r="F533" s="8" t="str">
        <f ca="1">IF(E533="","",INDEX(Data!M:M,$A533))</f>
        <v/>
      </c>
    </row>
    <row r="534" spans="1:6" x14ac:dyDescent="0.2">
      <c r="A534" s="5" t="str">
        <f ca="1">IF((ROW()-2)&gt;COUNTIF(Data!$F:$F,$C$1),"",A533+MATCH($C$1,OFFSET(Data!$F:$F,A533,,65536-A533),0))</f>
        <v/>
      </c>
      <c r="B534" s="8" t="str">
        <f ca="1">IF(A534="","",INDEX(Data!G:G,$A534))</f>
        <v/>
      </c>
      <c r="C534" s="8" t="str">
        <f ca="1">IF(B534="","",INDEX(Data!H:H,$A534))</f>
        <v/>
      </c>
      <c r="D534" s="8" t="str">
        <f ca="1">IF(C534="","",INDEX(Data!J:J,$A534))</f>
        <v/>
      </c>
      <c r="E534" s="11" t="str">
        <f ca="1">IF(D534="","",INDEX(Data!K:K,$A534))</f>
        <v/>
      </c>
      <c r="F534" s="8" t="str">
        <f ca="1">IF(E534="","",INDEX(Data!M:M,$A534))</f>
        <v/>
      </c>
    </row>
    <row r="535" spans="1:6" x14ac:dyDescent="0.2">
      <c r="A535" s="5" t="str">
        <f ca="1">IF((ROW()-2)&gt;COUNTIF(Data!$F:$F,$C$1),"",A534+MATCH($C$1,OFFSET(Data!$F:$F,A534,,65536-A534),0))</f>
        <v/>
      </c>
      <c r="B535" s="8" t="str">
        <f ca="1">IF(A535="","",INDEX(Data!G:G,$A535))</f>
        <v/>
      </c>
      <c r="C535" s="8" t="str">
        <f ca="1">IF(B535="","",INDEX(Data!H:H,$A535))</f>
        <v/>
      </c>
      <c r="D535" s="8" t="str">
        <f ca="1">IF(C535="","",INDEX(Data!J:J,$A535))</f>
        <v/>
      </c>
      <c r="E535" s="11" t="str">
        <f ca="1">IF(D535="","",INDEX(Data!K:K,$A535))</f>
        <v/>
      </c>
      <c r="F535" s="8" t="str">
        <f ca="1">IF(E535="","",INDEX(Data!M:M,$A535))</f>
        <v/>
      </c>
    </row>
    <row r="536" spans="1:6" x14ac:dyDescent="0.2">
      <c r="A536" s="5" t="str">
        <f ca="1">IF((ROW()-2)&gt;COUNTIF(Data!$F:$F,$C$1),"",A535+MATCH($C$1,OFFSET(Data!$F:$F,A535,,65536-A535),0))</f>
        <v/>
      </c>
      <c r="B536" s="8" t="str">
        <f ca="1">IF(A536="","",INDEX(Data!G:G,$A536))</f>
        <v/>
      </c>
      <c r="C536" s="8" t="str">
        <f ca="1">IF(B536="","",INDEX(Data!H:H,$A536))</f>
        <v/>
      </c>
      <c r="D536" s="8" t="str">
        <f ca="1">IF(C536="","",INDEX(Data!J:J,$A536))</f>
        <v/>
      </c>
      <c r="E536" s="11" t="str">
        <f ca="1">IF(D536="","",INDEX(Data!K:K,$A536))</f>
        <v/>
      </c>
      <c r="F536" s="8" t="str">
        <f ca="1">IF(E536="","",INDEX(Data!M:M,$A536))</f>
        <v/>
      </c>
    </row>
    <row r="537" spans="1:6" x14ac:dyDescent="0.2">
      <c r="A537" s="5" t="str">
        <f ca="1">IF((ROW()-2)&gt;COUNTIF(Data!$F:$F,$C$1),"",A536+MATCH($C$1,OFFSET(Data!$F:$F,A536,,65536-A536),0))</f>
        <v/>
      </c>
      <c r="B537" s="8" t="str">
        <f ca="1">IF(A537="","",INDEX(Data!G:G,$A537))</f>
        <v/>
      </c>
      <c r="C537" s="8" t="str">
        <f ca="1">IF(B537="","",INDEX(Data!H:H,$A537))</f>
        <v/>
      </c>
      <c r="D537" s="8" t="str">
        <f ca="1">IF(C537="","",INDEX(Data!J:J,$A537))</f>
        <v/>
      </c>
      <c r="E537" s="11" t="str">
        <f ca="1">IF(D537="","",INDEX(Data!K:K,$A537))</f>
        <v/>
      </c>
      <c r="F537" s="8" t="str">
        <f ca="1">IF(E537="","",INDEX(Data!M:M,$A537))</f>
        <v/>
      </c>
    </row>
    <row r="538" spans="1:6" x14ac:dyDescent="0.2">
      <c r="A538" s="5" t="str">
        <f ca="1">IF((ROW()-2)&gt;COUNTIF(Data!$F:$F,$C$1),"",A537+MATCH($C$1,OFFSET(Data!$F:$F,A537,,65536-A537),0))</f>
        <v/>
      </c>
      <c r="B538" s="8" t="str">
        <f ca="1">IF(A538="","",INDEX(Data!G:G,$A538))</f>
        <v/>
      </c>
      <c r="C538" s="8" t="str">
        <f ca="1">IF(B538="","",INDEX(Data!H:H,$A538))</f>
        <v/>
      </c>
      <c r="D538" s="8" t="str">
        <f ca="1">IF(C538="","",INDEX(Data!J:J,$A538))</f>
        <v/>
      </c>
      <c r="E538" s="11" t="str">
        <f ca="1">IF(D538="","",INDEX(Data!K:K,$A538))</f>
        <v/>
      </c>
      <c r="F538" s="8" t="str">
        <f ca="1">IF(E538="","",INDEX(Data!M:M,$A538))</f>
        <v/>
      </c>
    </row>
    <row r="539" spans="1:6" x14ac:dyDescent="0.2">
      <c r="A539" s="5" t="str">
        <f ca="1">IF((ROW()-2)&gt;COUNTIF(Data!$F:$F,$C$1),"",A538+MATCH($C$1,OFFSET(Data!$F:$F,A538,,65536-A538),0))</f>
        <v/>
      </c>
      <c r="B539" s="8" t="str">
        <f ca="1">IF(A539="","",INDEX(Data!G:G,$A539))</f>
        <v/>
      </c>
      <c r="C539" s="8" t="str">
        <f ca="1">IF(B539="","",INDEX(Data!H:H,$A539))</f>
        <v/>
      </c>
      <c r="D539" s="8" t="str">
        <f ca="1">IF(C539="","",INDEX(Data!J:J,$A539))</f>
        <v/>
      </c>
      <c r="E539" s="11" t="str">
        <f ca="1">IF(D539="","",INDEX(Data!K:K,$A539))</f>
        <v/>
      </c>
      <c r="F539" s="8" t="str">
        <f ca="1">IF(E539="","",INDEX(Data!M:M,$A539))</f>
        <v/>
      </c>
    </row>
    <row r="540" spans="1:6" x14ac:dyDescent="0.2">
      <c r="A540" s="5" t="str">
        <f ca="1">IF((ROW()-2)&gt;COUNTIF(Data!$F:$F,$C$1),"",A539+MATCH($C$1,OFFSET(Data!$F:$F,A539,,65536-A539),0))</f>
        <v/>
      </c>
      <c r="B540" s="8" t="str">
        <f ca="1">IF(A540="","",INDEX(Data!G:G,$A540))</f>
        <v/>
      </c>
      <c r="C540" s="8" t="str">
        <f ca="1">IF(B540="","",INDEX(Data!H:H,$A540))</f>
        <v/>
      </c>
      <c r="D540" s="8" t="str">
        <f ca="1">IF(C540="","",INDEX(Data!J:J,$A540))</f>
        <v/>
      </c>
      <c r="E540" s="11" t="str">
        <f ca="1">IF(D540="","",INDEX(Data!K:K,$A540))</f>
        <v/>
      </c>
      <c r="F540" s="8" t="str">
        <f ca="1">IF(E540="","",INDEX(Data!M:M,$A540))</f>
        <v/>
      </c>
    </row>
    <row r="541" spans="1:6" x14ac:dyDescent="0.2">
      <c r="A541" s="5" t="str">
        <f ca="1">IF((ROW()-2)&gt;COUNTIF(Data!$F:$F,$C$1),"",A540+MATCH($C$1,OFFSET(Data!$F:$F,A540,,65536-A540),0))</f>
        <v/>
      </c>
      <c r="B541" s="8" t="str">
        <f ca="1">IF(A541="","",INDEX(Data!G:G,$A541))</f>
        <v/>
      </c>
      <c r="C541" s="8" t="str">
        <f ca="1">IF(B541="","",INDEX(Data!H:H,$A541))</f>
        <v/>
      </c>
      <c r="D541" s="8" t="str">
        <f ca="1">IF(C541="","",INDEX(Data!J:J,$A541))</f>
        <v/>
      </c>
      <c r="E541" s="11" t="str">
        <f ca="1">IF(D541="","",INDEX(Data!K:K,$A541))</f>
        <v/>
      </c>
      <c r="F541" s="8" t="str">
        <f ca="1">IF(E541="","",INDEX(Data!M:M,$A541))</f>
        <v/>
      </c>
    </row>
    <row r="542" spans="1:6" x14ac:dyDescent="0.2">
      <c r="A542" s="5" t="str">
        <f ca="1">IF((ROW()-2)&gt;COUNTIF(Data!$F:$F,$C$1),"",A541+MATCH($C$1,OFFSET(Data!$F:$F,A541,,65536-A541),0))</f>
        <v/>
      </c>
      <c r="B542" s="8" t="str">
        <f ca="1">IF(A542="","",INDEX(Data!G:G,$A542))</f>
        <v/>
      </c>
      <c r="C542" s="8" t="str">
        <f ca="1">IF(B542="","",INDEX(Data!H:H,$A542))</f>
        <v/>
      </c>
      <c r="D542" s="8" t="str">
        <f ca="1">IF(C542="","",INDEX(Data!J:J,$A542))</f>
        <v/>
      </c>
      <c r="E542" s="11" t="str">
        <f ca="1">IF(D542="","",INDEX(Data!K:K,$A542))</f>
        <v/>
      </c>
      <c r="F542" s="8" t="str">
        <f ca="1">IF(E542="","",INDEX(Data!M:M,$A542))</f>
        <v/>
      </c>
    </row>
    <row r="543" spans="1:6" x14ac:dyDescent="0.2">
      <c r="A543" s="5" t="str">
        <f ca="1">IF((ROW()-2)&gt;COUNTIF(Data!$F:$F,$C$1),"",A542+MATCH($C$1,OFFSET(Data!$F:$F,A542,,65536-A542),0))</f>
        <v/>
      </c>
      <c r="B543" s="8" t="str">
        <f ca="1">IF(A543="","",INDEX(Data!G:G,$A543))</f>
        <v/>
      </c>
      <c r="C543" s="8" t="str">
        <f ca="1">IF(B543="","",INDEX(Data!H:H,$A543))</f>
        <v/>
      </c>
      <c r="D543" s="8" t="str">
        <f ca="1">IF(C543="","",INDEX(Data!J:J,$A543))</f>
        <v/>
      </c>
      <c r="E543" s="11" t="str">
        <f ca="1">IF(D543="","",INDEX(Data!K:K,$A543))</f>
        <v/>
      </c>
      <c r="F543" s="8" t="str">
        <f ca="1">IF(E543="","",INDEX(Data!M:M,$A543))</f>
        <v/>
      </c>
    </row>
    <row r="544" spans="1:6" x14ac:dyDescent="0.2">
      <c r="A544" s="5" t="str">
        <f ca="1">IF((ROW()-2)&gt;COUNTIF(Data!$F:$F,$C$1),"",A543+MATCH($C$1,OFFSET(Data!$F:$F,A543,,65536-A543),0))</f>
        <v/>
      </c>
      <c r="B544" s="8" t="str">
        <f ca="1">IF(A544="","",INDEX(Data!G:G,$A544))</f>
        <v/>
      </c>
      <c r="C544" s="8" t="str">
        <f ca="1">IF(B544="","",INDEX(Data!H:H,$A544))</f>
        <v/>
      </c>
      <c r="D544" s="8" t="str">
        <f ca="1">IF(C544="","",INDEX(Data!J:J,$A544))</f>
        <v/>
      </c>
      <c r="E544" s="11" t="str">
        <f ca="1">IF(D544="","",INDEX(Data!K:K,$A544))</f>
        <v/>
      </c>
      <c r="F544" s="8" t="str">
        <f ca="1">IF(E544="","",INDEX(Data!M:M,$A544))</f>
        <v/>
      </c>
    </row>
    <row r="545" spans="1:6" x14ac:dyDescent="0.2">
      <c r="A545" s="5" t="str">
        <f ca="1">IF((ROW()-2)&gt;COUNTIF(Data!$F:$F,$C$1),"",A544+MATCH($C$1,OFFSET(Data!$F:$F,A544,,65536-A544),0))</f>
        <v/>
      </c>
      <c r="B545" s="8" t="str">
        <f ca="1">IF(A545="","",INDEX(Data!G:G,$A545))</f>
        <v/>
      </c>
      <c r="C545" s="8" t="str">
        <f ca="1">IF(B545="","",INDEX(Data!H:H,$A545))</f>
        <v/>
      </c>
      <c r="D545" s="8" t="str">
        <f ca="1">IF(C545="","",INDEX(Data!J:J,$A545))</f>
        <v/>
      </c>
      <c r="E545" s="11" t="str">
        <f ca="1">IF(D545="","",INDEX(Data!K:K,$A545))</f>
        <v/>
      </c>
      <c r="F545" s="8" t="str">
        <f ca="1">IF(E545="","",INDEX(Data!M:M,$A545))</f>
        <v/>
      </c>
    </row>
    <row r="546" spans="1:6" x14ac:dyDescent="0.2">
      <c r="A546" s="5" t="str">
        <f ca="1">IF((ROW()-2)&gt;COUNTIF(Data!$F:$F,$C$1),"",A545+MATCH($C$1,OFFSET(Data!$F:$F,A545,,65536-A545),0))</f>
        <v/>
      </c>
      <c r="B546" s="8" t="str">
        <f ca="1">IF(A546="","",INDEX(Data!G:G,$A546))</f>
        <v/>
      </c>
      <c r="C546" s="8" t="str">
        <f ca="1">IF(B546="","",INDEX(Data!H:H,$A546))</f>
        <v/>
      </c>
      <c r="D546" s="8" t="str">
        <f ca="1">IF(C546="","",INDEX(Data!J:J,$A546))</f>
        <v/>
      </c>
      <c r="E546" s="11" t="str">
        <f ca="1">IF(D546="","",INDEX(Data!K:K,$A546))</f>
        <v/>
      </c>
      <c r="F546" s="8" t="str">
        <f ca="1">IF(E546="","",INDEX(Data!M:M,$A546))</f>
        <v/>
      </c>
    </row>
    <row r="547" spans="1:6" x14ac:dyDescent="0.2">
      <c r="A547" s="5" t="str">
        <f ca="1">IF((ROW()-2)&gt;COUNTIF(Data!$F:$F,$C$1),"",A546+MATCH($C$1,OFFSET(Data!$F:$F,A546,,65536-A546),0))</f>
        <v/>
      </c>
      <c r="B547" s="8" t="str">
        <f ca="1">IF(A547="","",INDEX(Data!G:G,$A547))</f>
        <v/>
      </c>
      <c r="C547" s="8" t="str">
        <f ca="1">IF(B547="","",INDEX(Data!H:H,$A547))</f>
        <v/>
      </c>
      <c r="D547" s="8" t="str">
        <f ca="1">IF(C547="","",INDEX(Data!J:J,$A547))</f>
        <v/>
      </c>
      <c r="E547" s="11" t="str">
        <f ca="1">IF(D547="","",INDEX(Data!K:K,$A547))</f>
        <v/>
      </c>
      <c r="F547" s="8" t="str">
        <f ca="1">IF(E547="","",INDEX(Data!M:M,$A547))</f>
        <v/>
      </c>
    </row>
    <row r="548" spans="1:6" x14ac:dyDescent="0.2">
      <c r="A548" s="5" t="str">
        <f ca="1">IF((ROW()-2)&gt;COUNTIF(Data!$F:$F,$C$1),"",A547+MATCH($C$1,OFFSET(Data!$F:$F,A547,,65536-A547),0))</f>
        <v/>
      </c>
      <c r="B548" s="8" t="str">
        <f ca="1">IF(A548="","",INDEX(Data!G:G,$A548))</f>
        <v/>
      </c>
      <c r="C548" s="8" t="str">
        <f ca="1">IF(B548="","",INDEX(Data!H:H,$A548))</f>
        <v/>
      </c>
      <c r="D548" s="8" t="str">
        <f ca="1">IF(C548="","",INDEX(Data!J:J,$A548))</f>
        <v/>
      </c>
      <c r="E548" s="11" t="str">
        <f ca="1">IF(D548="","",INDEX(Data!K:K,$A548))</f>
        <v/>
      </c>
      <c r="F548" s="8" t="str">
        <f ca="1">IF(E548="","",INDEX(Data!M:M,$A548))</f>
        <v/>
      </c>
    </row>
    <row r="549" spans="1:6" x14ac:dyDescent="0.2">
      <c r="A549" s="5" t="str">
        <f ca="1">IF((ROW()-2)&gt;COUNTIF(Data!$F:$F,$C$1),"",A548+MATCH($C$1,OFFSET(Data!$F:$F,A548,,65536-A548),0))</f>
        <v/>
      </c>
      <c r="B549" s="8" t="str">
        <f ca="1">IF(A549="","",INDEX(Data!G:G,$A549))</f>
        <v/>
      </c>
      <c r="C549" s="8" t="str">
        <f ca="1">IF(B549="","",INDEX(Data!H:H,$A549))</f>
        <v/>
      </c>
      <c r="D549" s="8" t="str">
        <f ca="1">IF(C549="","",INDEX(Data!J:J,$A549))</f>
        <v/>
      </c>
      <c r="E549" s="11" t="str">
        <f ca="1">IF(D549="","",INDEX(Data!K:K,$A549))</f>
        <v/>
      </c>
      <c r="F549" s="8" t="str">
        <f ca="1">IF(E549="","",INDEX(Data!M:M,$A549))</f>
        <v/>
      </c>
    </row>
    <row r="550" spans="1:6" x14ac:dyDescent="0.2">
      <c r="A550" s="5" t="str">
        <f ca="1">IF((ROW()-2)&gt;COUNTIF(Data!$F:$F,$C$1),"",A549+MATCH($C$1,OFFSET(Data!$F:$F,A549,,65536-A549),0))</f>
        <v/>
      </c>
      <c r="B550" s="8" t="str">
        <f ca="1">IF(A550="","",INDEX(Data!G:G,$A550))</f>
        <v/>
      </c>
      <c r="C550" s="8" t="str">
        <f ca="1">IF(B550="","",INDEX(Data!H:H,$A550))</f>
        <v/>
      </c>
      <c r="D550" s="8" t="str">
        <f ca="1">IF(C550="","",INDEX(Data!J:J,$A550))</f>
        <v/>
      </c>
      <c r="E550" s="11" t="str">
        <f ca="1">IF(D550="","",INDEX(Data!K:K,$A550))</f>
        <v/>
      </c>
      <c r="F550" s="8" t="str">
        <f ca="1">IF(E550="","",INDEX(Data!M:M,$A550))</f>
        <v/>
      </c>
    </row>
    <row r="551" spans="1:6" x14ac:dyDescent="0.2">
      <c r="A551" s="5" t="str">
        <f ca="1">IF((ROW()-2)&gt;COUNTIF(Data!$F:$F,$C$1),"",A550+MATCH($C$1,OFFSET(Data!$F:$F,A550,,65536-A550),0))</f>
        <v/>
      </c>
      <c r="B551" s="8" t="str">
        <f ca="1">IF(A551="","",INDEX(Data!G:G,$A551))</f>
        <v/>
      </c>
      <c r="C551" s="8" t="str">
        <f ca="1">IF(B551="","",INDEX(Data!H:H,$A551))</f>
        <v/>
      </c>
      <c r="D551" s="8" t="str">
        <f ca="1">IF(C551="","",INDEX(Data!J:J,$A551))</f>
        <v/>
      </c>
      <c r="E551" s="11" t="str">
        <f ca="1">IF(D551="","",INDEX(Data!K:K,$A551))</f>
        <v/>
      </c>
      <c r="F551" s="8" t="str">
        <f ca="1">IF(E551="","",INDEX(Data!M:M,$A551))</f>
        <v/>
      </c>
    </row>
    <row r="552" spans="1:6" x14ac:dyDescent="0.2">
      <c r="A552" s="5" t="str">
        <f ca="1">IF((ROW()-2)&gt;COUNTIF(Data!$F:$F,$C$1),"",A551+MATCH($C$1,OFFSET(Data!$F:$F,A551,,65536-A551),0))</f>
        <v/>
      </c>
      <c r="B552" s="8" t="str">
        <f ca="1">IF(A552="","",INDEX(Data!G:G,$A552))</f>
        <v/>
      </c>
      <c r="C552" s="8" t="str">
        <f ca="1">IF(B552="","",INDEX(Data!H:H,$A552))</f>
        <v/>
      </c>
      <c r="D552" s="8" t="str">
        <f ca="1">IF(C552="","",INDEX(Data!J:J,$A552))</f>
        <v/>
      </c>
      <c r="E552" s="11" t="str">
        <f ca="1">IF(D552="","",INDEX(Data!K:K,$A552))</f>
        <v/>
      </c>
      <c r="F552" s="8" t="str">
        <f ca="1">IF(E552="","",INDEX(Data!M:M,$A552))</f>
        <v/>
      </c>
    </row>
    <row r="553" spans="1:6" x14ac:dyDescent="0.2">
      <c r="A553" s="5" t="str">
        <f ca="1">IF((ROW()-2)&gt;COUNTIF(Data!$F:$F,$C$1),"",A552+MATCH($C$1,OFFSET(Data!$F:$F,A552,,65536-A552),0))</f>
        <v/>
      </c>
      <c r="B553" s="8" t="str">
        <f ca="1">IF(A553="","",INDEX(Data!G:G,$A553))</f>
        <v/>
      </c>
      <c r="C553" s="8" t="str">
        <f ca="1">IF(B553="","",INDEX(Data!H:H,$A553))</f>
        <v/>
      </c>
      <c r="D553" s="8" t="str">
        <f ca="1">IF(C553="","",INDEX(Data!J:J,$A553))</f>
        <v/>
      </c>
      <c r="E553" s="11" t="str">
        <f ca="1">IF(D553="","",INDEX(Data!K:K,$A553))</f>
        <v/>
      </c>
      <c r="F553" s="8" t="str">
        <f ca="1">IF(E553="","",INDEX(Data!M:M,$A553))</f>
        <v/>
      </c>
    </row>
    <row r="554" spans="1:6" x14ac:dyDescent="0.2">
      <c r="A554" s="5" t="str">
        <f ca="1">IF((ROW()-2)&gt;COUNTIF(Data!$F:$F,$C$1),"",A553+MATCH($C$1,OFFSET(Data!$F:$F,A553,,65536-A553),0))</f>
        <v/>
      </c>
      <c r="B554" s="8" t="str">
        <f ca="1">IF(A554="","",INDEX(Data!G:G,$A554))</f>
        <v/>
      </c>
      <c r="C554" s="8" t="str">
        <f ca="1">IF(B554="","",INDEX(Data!H:H,$A554))</f>
        <v/>
      </c>
      <c r="D554" s="8" t="str">
        <f ca="1">IF(C554="","",INDEX(Data!J:J,$A554))</f>
        <v/>
      </c>
      <c r="E554" s="11" t="str">
        <f ca="1">IF(D554="","",INDEX(Data!K:K,$A554))</f>
        <v/>
      </c>
      <c r="F554" s="8" t="str">
        <f ca="1">IF(E554="","",INDEX(Data!M:M,$A554))</f>
        <v/>
      </c>
    </row>
    <row r="555" spans="1:6" x14ac:dyDescent="0.2">
      <c r="A555" s="5" t="str">
        <f ca="1">IF((ROW()-2)&gt;COUNTIF(Data!$F:$F,$C$1),"",A554+MATCH($C$1,OFFSET(Data!$F:$F,A554,,65536-A554),0))</f>
        <v/>
      </c>
      <c r="B555" s="8" t="str">
        <f ca="1">IF(A555="","",INDEX(Data!G:G,$A555))</f>
        <v/>
      </c>
      <c r="C555" s="8" t="str">
        <f ca="1">IF(B555="","",INDEX(Data!H:H,$A555))</f>
        <v/>
      </c>
      <c r="D555" s="8" t="str">
        <f ca="1">IF(C555="","",INDEX(Data!J:J,$A555))</f>
        <v/>
      </c>
      <c r="E555" s="11" t="str">
        <f ca="1">IF(D555="","",INDEX(Data!K:K,$A555))</f>
        <v/>
      </c>
      <c r="F555" s="8" t="str">
        <f ca="1">IF(E555="","",INDEX(Data!M:M,$A555))</f>
        <v/>
      </c>
    </row>
    <row r="556" spans="1:6" x14ac:dyDescent="0.2">
      <c r="A556" s="5" t="str">
        <f ca="1">IF((ROW()-2)&gt;COUNTIF(Data!$F:$F,$C$1),"",A555+MATCH($C$1,OFFSET(Data!$F:$F,A555,,65536-A555),0))</f>
        <v/>
      </c>
      <c r="B556" s="8" t="str">
        <f ca="1">IF(A556="","",INDEX(Data!G:G,$A556))</f>
        <v/>
      </c>
      <c r="C556" s="8" t="str">
        <f ca="1">IF(B556="","",INDEX(Data!H:H,$A556))</f>
        <v/>
      </c>
      <c r="D556" s="8" t="str">
        <f ca="1">IF(C556="","",INDEX(Data!J:J,$A556))</f>
        <v/>
      </c>
      <c r="E556" s="11" t="str">
        <f ca="1">IF(D556="","",INDEX(Data!K:K,$A556))</f>
        <v/>
      </c>
      <c r="F556" s="8" t="str">
        <f ca="1">IF(E556="","",INDEX(Data!M:M,$A556))</f>
        <v/>
      </c>
    </row>
    <row r="557" spans="1:6" x14ac:dyDescent="0.2">
      <c r="A557" s="5" t="str">
        <f ca="1">IF((ROW()-2)&gt;COUNTIF(Data!$F:$F,$C$1),"",A556+MATCH($C$1,OFFSET(Data!$F:$F,A556,,65536-A556),0))</f>
        <v/>
      </c>
      <c r="B557" s="8" t="str">
        <f ca="1">IF(A557="","",INDEX(Data!G:G,$A557))</f>
        <v/>
      </c>
      <c r="C557" s="8" t="str">
        <f ca="1">IF(B557="","",INDEX(Data!H:H,$A557))</f>
        <v/>
      </c>
      <c r="D557" s="8" t="str">
        <f ca="1">IF(C557="","",INDEX(Data!J:J,$A557))</f>
        <v/>
      </c>
      <c r="E557" s="11" t="str">
        <f ca="1">IF(D557="","",INDEX(Data!K:K,$A557))</f>
        <v/>
      </c>
      <c r="F557" s="8" t="str">
        <f ca="1">IF(E557="","",INDEX(Data!M:M,$A557))</f>
        <v/>
      </c>
    </row>
    <row r="558" spans="1:6" x14ac:dyDescent="0.2">
      <c r="A558" s="5" t="str">
        <f ca="1">IF((ROW()-2)&gt;COUNTIF(Data!$F:$F,$C$1),"",A557+MATCH($C$1,OFFSET(Data!$F:$F,A557,,65536-A557),0))</f>
        <v/>
      </c>
      <c r="B558" s="8" t="str">
        <f ca="1">IF(A558="","",INDEX(Data!G:G,$A558))</f>
        <v/>
      </c>
      <c r="C558" s="8" t="str">
        <f ca="1">IF(B558="","",INDEX(Data!H:H,$A558))</f>
        <v/>
      </c>
      <c r="D558" s="8" t="str">
        <f ca="1">IF(C558="","",INDEX(Data!J:J,$A558))</f>
        <v/>
      </c>
      <c r="E558" s="11" t="str">
        <f ca="1">IF(D558="","",INDEX(Data!K:K,$A558))</f>
        <v/>
      </c>
      <c r="F558" s="8" t="str">
        <f ca="1">IF(E558="","",INDEX(Data!M:M,$A558))</f>
        <v/>
      </c>
    </row>
    <row r="559" spans="1:6" x14ac:dyDescent="0.2">
      <c r="A559" s="5" t="str">
        <f ca="1">IF((ROW()-2)&gt;COUNTIF(Data!$F:$F,$C$1),"",A558+MATCH($C$1,OFFSET(Data!$F:$F,A558,,65536-A558),0))</f>
        <v/>
      </c>
      <c r="B559" s="8" t="str">
        <f ca="1">IF(A559="","",INDEX(Data!G:G,$A559))</f>
        <v/>
      </c>
      <c r="C559" s="8" t="str">
        <f ca="1">IF(B559="","",INDEX(Data!H:H,$A559))</f>
        <v/>
      </c>
      <c r="D559" s="8" t="str">
        <f ca="1">IF(C559="","",INDEX(Data!J:J,$A559))</f>
        <v/>
      </c>
      <c r="E559" s="11" t="str">
        <f ca="1">IF(D559="","",INDEX(Data!K:K,$A559))</f>
        <v/>
      </c>
      <c r="F559" s="8" t="str">
        <f ca="1">IF(E559="","",INDEX(Data!M:M,$A559))</f>
        <v/>
      </c>
    </row>
    <row r="560" spans="1:6" x14ac:dyDescent="0.2">
      <c r="A560" s="5" t="str">
        <f ca="1">IF((ROW()-2)&gt;COUNTIF(Data!$F:$F,$C$1),"",A559+MATCH($C$1,OFFSET(Data!$F:$F,A559,,65536-A559),0))</f>
        <v/>
      </c>
      <c r="B560" s="8" t="str">
        <f ca="1">IF(A560="","",INDEX(Data!G:G,$A560))</f>
        <v/>
      </c>
      <c r="C560" s="8" t="str">
        <f ca="1">IF(B560="","",INDEX(Data!H:H,$A560))</f>
        <v/>
      </c>
      <c r="D560" s="8" t="str">
        <f ca="1">IF(C560="","",INDEX(Data!J:J,$A560))</f>
        <v/>
      </c>
      <c r="E560" s="11" t="str">
        <f ca="1">IF(D560="","",INDEX(Data!K:K,$A560))</f>
        <v/>
      </c>
      <c r="F560" s="8" t="str">
        <f ca="1">IF(E560="","",INDEX(Data!M:M,$A560))</f>
        <v/>
      </c>
    </row>
    <row r="561" spans="1:6" x14ac:dyDescent="0.2">
      <c r="A561" s="5" t="str">
        <f ca="1">IF((ROW()-2)&gt;COUNTIF(Data!$F:$F,$C$1),"",A560+MATCH($C$1,OFFSET(Data!$F:$F,A560,,65536-A560),0))</f>
        <v/>
      </c>
      <c r="B561" s="8" t="str">
        <f ca="1">IF(A561="","",INDEX(Data!G:G,$A561))</f>
        <v/>
      </c>
      <c r="C561" s="8" t="str">
        <f ca="1">IF(B561="","",INDEX(Data!H:H,$A561))</f>
        <v/>
      </c>
      <c r="D561" s="8" t="str">
        <f ca="1">IF(C561="","",INDEX(Data!J:J,$A561))</f>
        <v/>
      </c>
      <c r="E561" s="11" t="str">
        <f ca="1">IF(D561="","",INDEX(Data!K:K,$A561))</f>
        <v/>
      </c>
      <c r="F561" s="8" t="str">
        <f ca="1">IF(E561="","",INDEX(Data!M:M,$A561))</f>
        <v/>
      </c>
    </row>
    <row r="562" spans="1:6" x14ac:dyDescent="0.2">
      <c r="A562" s="5" t="str">
        <f ca="1">IF((ROW()-2)&gt;COUNTIF(Data!$F:$F,$C$1),"",A561+MATCH($C$1,OFFSET(Data!$F:$F,A561,,65536-A561),0))</f>
        <v/>
      </c>
      <c r="B562" s="8" t="str">
        <f ca="1">IF(A562="","",INDEX(Data!G:G,$A562))</f>
        <v/>
      </c>
      <c r="C562" s="8" t="str">
        <f ca="1">IF(B562="","",INDEX(Data!H:H,$A562))</f>
        <v/>
      </c>
      <c r="D562" s="8" t="str">
        <f ca="1">IF(C562="","",INDEX(Data!J:J,$A562))</f>
        <v/>
      </c>
      <c r="E562" s="11" t="str">
        <f ca="1">IF(D562="","",INDEX(Data!K:K,$A562))</f>
        <v/>
      </c>
      <c r="F562" s="8" t="str">
        <f ca="1">IF(E562="","",INDEX(Data!M:M,$A562))</f>
        <v/>
      </c>
    </row>
    <row r="563" spans="1:6" x14ac:dyDescent="0.2">
      <c r="A563" s="5" t="str">
        <f ca="1">IF((ROW()-2)&gt;COUNTIF(Data!$F:$F,$C$1),"",A562+MATCH($C$1,OFFSET(Data!$F:$F,A562,,65536-A562),0))</f>
        <v/>
      </c>
      <c r="B563" s="8" t="str">
        <f ca="1">IF(A563="","",INDEX(Data!G:G,$A563))</f>
        <v/>
      </c>
      <c r="C563" s="8" t="str">
        <f ca="1">IF(B563="","",INDEX(Data!H:H,$A563))</f>
        <v/>
      </c>
      <c r="D563" s="8" t="str">
        <f ca="1">IF(C563="","",INDEX(Data!J:J,$A563))</f>
        <v/>
      </c>
      <c r="E563" s="11" t="str">
        <f ca="1">IF(D563="","",INDEX(Data!K:K,$A563))</f>
        <v/>
      </c>
      <c r="F563" s="8" t="str">
        <f ca="1">IF(E563="","",INDEX(Data!M:M,$A563))</f>
        <v/>
      </c>
    </row>
    <row r="564" spans="1:6" x14ac:dyDescent="0.2">
      <c r="A564" s="5" t="str">
        <f ca="1">IF((ROW()-2)&gt;COUNTIF(Data!$F:$F,$C$1),"",A563+MATCH($C$1,OFFSET(Data!$F:$F,A563,,65536-A563),0))</f>
        <v/>
      </c>
      <c r="B564" s="8" t="str">
        <f ca="1">IF(A564="","",INDEX(Data!G:G,$A564))</f>
        <v/>
      </c>
      <c r="C564" s="8" t="str">
        <f ca="1">IF(B564="","",INDEX(Data!H:H,$A564))</f>
        <v/>
      </c>
      <c r="D564" s="8" t="str">
        <f ca="1">IF(C564="","",INDEX(Data!J:J,$A564))</f>
        <v/>
      </c>
      <c r="E564" s="11" t="str">
        <f ca="1">IF(D564="","",INDEX(Data!K:K,$A564))</f>
        <v/>
      </c>
      <c r="F564" s="8" t="str">
        <f ca="1">IF(E564="","",INDEX(Data!M:M,$A564))</f>
        <v/>
      </c>
    </row>
    <row r="565" spans="1:6" x14ac:dyDescent="0.2">
      <c r="A565" s="5" t="str">
        <f ca="1">IF((ROW()-2)&gt;COUNTIF(Data!$F:$F,$C$1),"",A564+MATCH($C$1,OFFSET(Data!$F:$F,A564,,65536-A564),0))</f>
        <v/>
      </c>
      <c r="B565" s="8" t="str">
        <f ca="1">IF(A565="","",INDEX(Data!G:G,$A565))</f>
        <v/>
      </c>
      <c r="C565" s="8" t="str">
        <f ca="1">IF(B565="","",INDEX(Data!H:H,$A565))</f>
        <v/>
      </c>
      <c r="D565" s="8" t="str">
        <f ca="1">IF(C565="","",INDEX(Data!J:J,$A565))</f>
        <v/>
      </c>
      <c r="E565" s="11" t="str">
        <f ca="1">IF(D565="","",INDEX(Data!K:K,$A565))</f>
        <v/>
      </c>
      <c r="F565" s="8" t="str">
        <f ca="1">IF(E565="","",INDEX(Data!M:M,$A565))</f>
        <v/>
      </c>
    </row>
    <row r="566" spans="1:6" x14ac:dyDescent="0.2">
      <c r="A566" s="5" t="str">
        <f ca="1">IF((ROW()-2)&gt;COUNTIF(Data!$F:$F,$C$1),"",A565+MATCH($C$1,OFFSET(Data!$F:$F,A565,,65536-A565),0))</f>
        <v/>
      </c>
      <c r="B566" s="8" t="str">
        <f ca="1">IF(A566="","",INDEX(Data!G:G,$A566))</f>
        <v/>
      </c>
      <c r="C566" s="8" t="str">
        <f ca="1">IF(B566="","",INDEX(Data!H:H,$A566))</f>
        <v/>
      </c>
      <c r="D566" s="8" t="str">
        <f ca="1">IF(C566="","",INDEX(Data!J:J,$A566))</f>
        <v/>
      </c>
      <c r="E566" s="11" t="str">
        <f ca="1">IF(D566="","",INDEX(Data!K:K,$A566))</f>
        <v/>
      </c>
      <c r="F566" s="8" t="str">
        <f ca="1">IF(E566="","",INDEX(Data!M:M,$A566))</f>
        <v/>
      </c>
    </row>
    <row r="567" spans="1:6" x14ac:dyDescent="0.2">
      <c r="A567" s="5" t="str">
        <f ca="1">IF((ROW()-2)&gt;COUNTIF(Data!$F:$F,$C$1),"",A566+MATCH($C$1,OFFSET(Data!$F:$F,A566,,65536-A566),0))</f>
        <v/>
      </c>
      <c r="B567" s="8" t="str">
        <f ca="1">IF(A567="","",INDEX(Data!G:G,$A567))</f>
        <v/>
      </c>
      <c r="C567" s="8" t="str">
        <f ca="1">IF(B567="","",INDEX(Data!H:H,$A567))</f>
        <v/>
      </c>
      <c r="D567" s="8" t="str">
        <f ca="1">IF(C567="","",INDEX(Data!J:J,$A567))</f>
        <v/>
      </c>
      <c r="E567" s="11" t="str">
        <f ca="1">IF(D567="","",INDEX(Data!K:K,$A567))</f>
        <v/>
      </c>
      <c r="F567" s="8" t="str">
        <f ca="1">IF(E567="","",INDEX(Data!M:M,$A567))</f>
        <v/>
      </c>
    </row>
    <row r="568" spans="1:6" x14ac:dyDescent="0.2">
      <c r="A568" s="5" t="str">
        <f ca="1">IF((ROW()-2)&gt;COUNTIF(Data!$F:$F,$C$1),"",A567+MATCH($C$1,OFFSET(Data!$F:$F,A567,,65536-A567),0))</f>
        <v/>
      </c>
      <c r="B568" s="8" t="str">
        <f ca="1">IF(A568="","",INDEX(Data!G:G,$A568))</f>
        <v/>
      </c>
      <c r="C568" s="8" t="str">
        <f ca="1">IF(B568="","",INDEX(Data!H:H,$A568))</f>
        <v/>
      </c>
      <c r="D568" s="8" t="str">
        <f ca="1">IF(C568="","",INDEX(Data!J:J,$A568))</f>
        <v/>
      </c>
      <c r="E568" s="11" t="str">
        <f ca="1">IF(D568="","",INDEX(Data!K:K,$A568))</f>
        <v/>
      </c>
      <c r="F568" s="8" t="str">
        <f ca="1">IF(E568="","",INDEX(Data!M:M,$A568))</f>
        <v/>
      </c>
    </row>
    <row r="569" spans="1:6" x14ac:dyDescent="0.2">
      <c r="A569" s="5" t="str">
        <f ca="1">IF((ROW()-2)&gt;COUNTIF(Data!$F:$F,$C$1),"",A568+MATCH($C$1,OFFSET(Data!$F:$F,A568,,65536-A568),0))</f>
        <v/>
      </c>
      <c r="B569" s="8" t="str">
        <f ca="1">IF(A569="","",INDEX(Data!G:G,$A569))</f>
        <v/>
      </c>
      <c r="C569" s="8" t="str">
        <f ca="1">IF(B569="","",INDEX(Data!H:H,$A569))</f>
        <v/>
      </c>
      <c r="D569" s="8" t="str">
        <f ca="1">IF(C569="","",INDEX(Data!J:J,$A569))</f>
        <v/>
      </c>
      <c r="E569" s="11" t="str">
        <f ca="1">IF(D569="","",INDEX(Data!K:K,$A569))</f>
        <v/>
      </c>
      <c r="F569" s="8" t="str">
        <f ca="1">IF(E569="","",INDEX(Data!M:M,$A569))</f>
        <v/>
      </c>
    </row>
    <row r="570" spans="1:6" x14ac:dyDescent="0.2">
      <c r="A570" s="5" t="str">
        <f ca="1">IF((ROW()-2)&gt;COUNTIF(Data!$F:$F,$C$1),"",A569+MATCH($C$1,OFFSET(Data!$F:$F,A569,,65536-A569),0))</f>
        <v/>
      </c>
      <c r="B570" s="8" t="str">
        <f ca="1">IF(A570="","",INDEX(Data!G:G,$A570))</f>
        <v/>
      </c>
      <c r="C570" s="8" t="str">
        <f ca="1">IF(B570="","",INDEX(Data!H:H,$A570))</f>
        <v/>
      </c>
      <c r="D570" s="8" t="str">
        <f ca="1">IF(C570="","",INDEX(Data!J:J,$A570))</f>
        <v/>
      </c>
      <c r="E570" s="11" t="str">
        <f ca="1">IF(D570="","",INDEX(Data!K:K,$A570))</f>
        <v/>
      </c>
      <c r="F570" s="8" t="str">
        <f ca="1">IF(E570="","",INDEX(Data!M:M,$A570))</f>
        <v/>
      </c>
    </row>
    <row r="571" spans="1:6" x14ac:dyDescent="0.2">
      <c r="A571" s="5" t="str">
        <f ca="1">IF((ROW()-2)&gt;COUNTIF(Data!$F:$F,$C$1),"",A570+MATCH($C$1,OFFSET(Data!$F:$F,A570,,65536-A570),0))</f>
        <v/>
      </c>
      <c r="B571" s="8" t="str">
        <f ca="1">IF(A571="","",INDEX(Data!G:G,$A571))</f>
        <v/>
      </c>
      <c r="C571" s="8" t="str">
        <f ca="1">IF(B571="","",INDEX(Data!H:H,$A571))</f>
        <v/>
      </c>
      <c r="D571" s="8" t="str">
        <f ca="1">IF(C571="","",INDEX(Data!J:J,$A571))</f>
        <v/>
      </c>
      <c r="E571" s="11" t="str">
        <f ca="1">IF(D571="","",INDEX(Data!K:K,$A571))</f>
        <v/>
      </c>
      <c r="F571" s="8" t="str">
        <f ca="1">IF(E571="","",INDEX(Data!M:M,$A571))</f>
        <v/>
      </c>
    </row>
    <row r="572" spans="1:6" x14ac:dyDescent="0.2">
      <c r="A572" s="5" t="str">
        <f ca="1">IF((ROW()-2)&gt;COUNTIF(Data!$F:$F,$C$1),"",A571+MATCH($C$1,OFFSET(Data!$F:$F,A571,,65536-A571),0))</f>
        <v/>
      </c>
      <c r="B572" s="8" t="str">
        <f ca="1">IF(A572="","",INDEX(Data!G:G,$A572))</f>
        <v/>
      </c>
      <c r="C572" s="8" t="str">
        <f ca="1">IF(B572="","",INDEX(Data!H:H,$A572))</f>
        <v/>
      </c>
      <c r="D572" s="8" t="str">
        <f ca="1">IF(C572="","",INDEX(Data!J:J,$A572))</f>
        <v/>
      </c>
      <c r="E572" s="11" t="str">
        <f ca="1">IF(D572="","",INDEX(Data!K:K,$A572))</f>
        <v/>
      </c>
      <c r="F572" s="8" t="str">
        <f ca="1">IF(E572="","",INDEX(Data!M:M,$A572))</f>
        <v/>
      </c>
    </row>
    <row r="573" spans="1:6" x14ac:dyDescent="0.2">
      <c r="A573" s="5" t="str">
        <f ca="1">IF((ROW()-2)&gt;COUNTIF(Data!$F:$F,$C$1),"",A572+MATCH($C$1,OFFSET(Data!$F:$F,A572,,65536-A572),0))</f>
        <v/>
      </c>
      <c r="B573" s="8" t="str">
        <f ca="1">IF(A573="","",INDEX(Data!G:G,$A573))</f>
        <v/>
      </c>
      <c r="C573" s="8" t="str">
        <f ca="1">IF(B573="","",INDEX(Data!H:H,$A573))</f>
        <v/>
      </c>
      <c r="D573" s="8" t="str">
        <f ca="1">IF(C573="","",INDEX(Data!J:J,$A573))</f>
        <v/>
      </c>
      <c r="E573" s="11" t="str">
        <f ca="1">IF(D573="","",INDEX(Data!K:K,$A573))</f>
        <v/>
      </c>
      <c r="F573" s="8" t="str">
        <f ca="1">IF(E573="","",INDEX(Data!M:M,$A573))</f>
        <v/>
      </c>
    </row>
    <row r="574" spans="1:6" x14ac:dyDescent="0.2">
      <c r="A574" s="5" t="str">
        <f ca="1">IF((ROW()-2)&gt;COUNTIF(Data!$F:$F,$C$1),"",A573+MATCH($C$1,OFFSET(Data!$F:$F,A573,,65536-A573),0))</f>
        <v/>
      </c>
      <c r="B574" s="8" t="str">
        <f ca="1">IF(A574="","",INDEX(Data!G:G,$A574))</f>
        <v/>
      </c>
      <c r="C574" s="8" t="str">
        <f ca="1">IF(B574="","",INDEX(Data!H:H,$A574))</f>
        <v/>
      </c>
      <c r="D574" s="8" t="str">
        <f ca="1">IF(C574="","",INDEX(Data!J:J,$A574))</f>
        <v/>
      </c>
      <c r="E574" s="11" t="str">
        <f ca="1">IF(D574="","",INDEX(Data!K:K,$A574))</f>
        <v/>
      </c>
      <c r="F574" s="8" t="str">
        <f ca="1">IF(E574="","",INDEX(Data!M:M,$A574))</f>
        <v/>
      </c>
    </row>
    <row r="575" spans="1:6" x14ac:dyDescent="0.2">
      <c r="A575" s="5" t="str">
        <f ca="1">IF((ROW()-2)&gt;COUNTIF(Data!$F:$F,$C$1),"",A574+MATCH($C$1,OFFSET(Data!$F:$F,A574,,65536-A574),0))</f>
        <v/>
      </c>
      <c r="B575" s="8" t="str">
        <f ca="1">IF(A575="","",INDEX(Data!G:G,$A575))</f>
        <v/>
      </c>
      <c r="C575" s="8" t="str">
        <f ca="1">IF(B575="","",INDEX(Data!H:H,$A575))</f>
        <v/>
      </c>
      <c r="D575" s="8" t="str">
        <f ca="1">IF(C575="","",INDEX(Data!J:J,$A575))</f>
        <v/>
      </c>
      <c r="E575" s="11" t="str">
        <f ca="1">IF(D575="","",INDEX(Data!K:K,$A575))</f>
        <v/>
      </c>
      <c r="F575" s="8" t="str">
        <f ca="1">IF(E575="","",INDEX(Data!M:M,$A575))</f>
        <v/>
      </c>
    </row>
    <row r="576" spans="1:6" x14ac:dyDescent="0.2">
      <c r="A576" s="5" t="str">
        <f ca="1">IF((ROW()-2)&gt;COUNTIF(Data!$F:$F,$C$1),"",A575+MATCH($C$1,OFFSET(Data!$F:$F,A575,,65536-A575),0))</f>
        <v/>
      </c>
      <c r="B576" s="8" t="str">
        <f ca="1">IF(A576="","",INDEX(Data!G:G,$A576))</f>
        <v/>
      </c>
      <c r="C576" s="8" t="str">
        <f ca="1">IF(B576="","",INDEX(Data!H:H,$A576))</f>
        <v/>
      </c>
      <c r="D576" s="8" t="str">
        <f ca="1">IF(C576="","",INDEX(Data!J:J,$A576))</f>
        <v/>
      </c>
      <c r="E576" s="11" t="str">
        <f ca="1">IF(D576="","",INDEX(Data!K:K,$A576))</f>
        <v/>
      </c>
      <c r="F576" s="8" t="str">
        <f ca="1">IF(E576="","",INDEX(Data!M:M,$A576))</f>
        <v/>
      </c>
    </row>
    <row r="577" spans="1:6" x14ac:dyDescent="0.2">
      <c r="A577" s="5" t="str">
        <f ca="1">IF((ROW()-2)&gt;COUNTIF(Data!$F:$F,$C$1),"",A576+MATCH($C$1,OFFSET(Data!$F:$F,A576,,65536-A576),0))</f>
        <v/>
      </c>
      <c r="B577" s="8" t="str">
        <f ca="1">IF(A577="","",INDEX(Data!G:G,$A577))</f>
        <v/>
      </c>
      <c r="C577" s="8" t="str">
        <f ca="1">IF(B577="","",INDEX(Data!H:H,$A577))</f>
        <v/>
      </c>
      <c r="D577" s="8" t="str">
        <f ca="1">IF(C577="","",INDEX(Data!J:J,$A577))</f>
        <v/>
      </c>
      <c r="E577" s="11" t="str">
        <f ca="1">IF(D577="","",INDEX(Data!K:K,$A577))</f>
        <v/>
      </c>
      <c r="F577" s="8" t="str">
        <f ca="1">IF(E577="","",INDEX(Data!M:M,$A577))</f>
        <v/>
      </c>
    </row>
    <row r="578" spans="1:6" x14ac:dyDescent="0.2">
      <c r="A578" s="5" t="str">
        <f ca="1">IF((ROW()-2)&gt;COUNTIF(Data!$F:$F,$C$1),"",A577+MATCH($C$1,OFFSET(Data!$F:$F,A577,,65536-A577),0))</f>
        <v/>
      </c>
      <c r="B578" s="8" t="str">
        <f ca="1">IF(A578="","",INDEX(Data!G:G,$A578))</f>
        <v/>
      </c>
      <c r="C578" s="8" t="str">
        <f ca="1">IF(B578="","",INDEX(Data!H:H,$A578))</f>
        <v/>
      </c>
      <c r="D578" s="8" t="str">
        <f ca="1">IF(C578="","",INDEX(Data!J:J,$A578))</f>
        <v/>
      </c>
      <c r="E578" s="11" t="str">
        <f ca="1">IF(D578="","",INDEX(Data!K:K,$A578))</f>
        <v/>
      </c>
      <c r="F578" s="8" t="str">
        <f ca="1">IF(E578="","",INDEX(Data!M:M,$A578))</f>
        <v/>
      </c>
    </row>
    <row r="579" spans="1:6" x14ac:dyDescent="0.2">
      <c r="A579" s="5" t="str">
        <f ca="1">IF((ROW()-2)&gt;COUNTIF(Data!$F:$F,$C$1),"",A578+MATCH($C$1,OFFSET(Data!$F:$F,A578,,65536-A578),0))</f>
        <v/>
      </c>
      <c r="B579" s="8" t="str">
        <f ca="1">IF(A579="","",INDEX(Data!G:G,$A579))</f>
        <v/>
      </c>
      <c r="C579" s="8" t="str">
        <f ca="1">IF(B579="","",INDEX(Data!H:H,$A579))</f>
        <v/>
      </c>
      <c r="D579" s="8" t="str">
        <f ca="1">IF(C579="","",INDEX(Data!J:J,$A579))</f>
        <v/>
      </c>
      <c r="E579" s="11" t="str">
        <f ca="1">IF(D579="","",INDEX(Data!K:K,$A579))</f>
        <v/>
      </c>
      <c r="F579" s="8" t="str">
        <f ca="1">IF(E579="","",INDEX(Data!M:M,$A579))</f>
        <v/>
      </c>
    </row>
    <row r="580" spans="1:6" x14ac:dyDescent="0.2">
      <c r="A580" s="5" t="str">
        <f ca="1">IF((ROW()-2)&gt;COUNTIF(Data!$F:$F,$C$1),"",A579+MATCH($C$1,OFFSET(Data!$F:$F,A579,,65536-A579),0))</f>
        <v/>
      </c>
      <c r="B580" s="8" t="str">
        <f ca="1">IF(A580="","",INDEX(Data!G:G,$A580))</f>
        <v/>
      </c>
      <c r="C580" s="8" t="str">
        <f ca="1">IF(B580="","",INDEX(Data!H:H,$A580))</f>
        <v/>
      </c>
      <c r="D580" s="8" t="str">
        <f ca="1">IF(C580="","",INDEX(Data!J:J,$A580))</f>
        <v/>
      </c>
      <c r="E580" s="11" t="str">
        <f ca="1">IF(D580="","",INDEX(Data!K:K,$A580))</f>
        <v/>
      </c>
      <c r="F580" s="8" t="str">
        <f ca="1">IF(E580="","",INDEX(Data!M:M,$A580))</f>
        <v/>
      </c>
    </row>
    <row r="581" spans="1:6" x14ac:dyDescent="0.2">
      <c r="A581" s="5" t="str">
        <f ca="1">IF((ROW()-2)&gt;COUNTIF(Data!$F:$F,$C$1),"",A580+MATCH($C$1,OFFSET(Data!$F:$F,A580,,65536-A580),0))</f>
        <v/>
      </c>
      <c r="B581" s="8" t="str">
        <f ca="1">IF(A581="","",INDEX(Data!G:G,$A581))</f>
        <v/>
      </c>
      <c r="C581" s="8" t="str">
        <f ca="1">IF(B581="","",INDEX(Data!H:H,$A581))</f>
        <v/>
      </c>
      <c r="D581" s="8" t="str">
        <f ca="1">IF(C581="","",INDEX(Data!J:J,$A581))</f>
        <v/>
      </c>
      <c r="E581" s="11" t="str">
        <f ca="1">IF(D581="","",INDEX(Data!K:K,$A581))</f>
        <v/>
      </c>
      <c r="F581" s="8" t="str">
        <f ca="1">IF(E581="","",INDEX(Data!M:M,$A581))</f>
        <v/>
      </c>
    </row>
    <row r="582" spans="1:6" x14ac:dyDescent="0.2">
      <c r="A582" s="5" t="str">
        <f ca="1">IF((ROW()-2)&gt;COUNTIF(Data!$F:$F,$C$1),"",A581+MATCH($C$1,OFFSET(Data!$F:$F,A581,,65536-A581),0))</f>
        <v/>
      </c>
      <c r="B582" s="8" t="str">
        <f ca="1">IF(A582="","",INDEX(Data!G:G,$A582))</f>
        <v/>
      </c>
      <c r="C582" s="8" t="str">
        <f ca="1">IF(B582="","",INDEX(Data!H:H,$A582))</f>
        <v/>
      </c>
      <c r="D582" s="8" t="str">
        <f ca="1">IF(C582="","",INDEX(Data!J:J,$A582))</f>
        <v/>
      </c>
      <c r="E582" s="11" t="str">
        <f ca="1">IF(D582="","",INDEX(Data!K:K,$A582))</f>
        <v/>
      </c>
      <c r="F582" s="8" t="str">
        <f ca="1">IF(E582="","",INDEX(Data!M:M,$A582))</f>
        <v/>
      </c>
    </row>
    <row r="583" spans="1:6" x14ac:dyDescent="0.2">
      <c r="A583" s="5" t="str">
        <f ca="1">IF((ROW()-2)&gt;COUNTIF(Data!$F:$F,$C$1),"",A582+MATCH($C$1,OFFSET(Data!$F:$F,A582,,65536-A582),0))</f>
        <v/>
      </c>
      <c r="B583" s="8" t="str">
        <f ca="1">IF(A583="","",INDEX(Data!G:G,$A583))</f>
        <v/>
      </c>
      <c r="C583" s="8" t="str">
        <f ca="1">IF(B583="","",INDEX(Data!H:H,$A583))</f>
        <v/>
      </c>
      <c r="D583" s="8" t="str">
        <f ca="1">IF(C583="","",INDEX(Data!J:J,$A583))</f>
        <v/>
      </c>
      <c r="E583" s="11" t="str">
        <f ca="1">IF(D583="","",INDEX(Data!K:K,$A583))</f>
        <v/>
      </c>
      <c r="F583" s="8" t="str">
        <f ca="1">IF(E583="","",INDEX(Data!M:M,$A583))</f>
        <v/>
      </c>
    </row>
    <row r="584" spans="1:6" x14ac:dyDescent="0.2">
      <c r="A584" s="5" t="str">
        <f ca="1">IF((ROW()-2)&gt;COUNTIF(Data!$F:$F,$C$1),"",A583+MATCH($C$1,OFFSET(Data!$F:$F,A583,,65536-A583),0))</f>
        <v/>
      </c>
      <c r="B584" s="8" t="str">
        <f ca="1">IF(A584="","",INDEX(Data!G:G,$A584))</f>
        <v/>
      </c>
      <c r="C584" s="8" t="str">
        <f ca="1">IF(B584="","",INDEX(Data!H:H,$A584))</f>
        <v/>
      </c>
      <c r="D584" s="8" t="str">
        <f ca="1">IF(C584="","",INDEX(Data!J:J,$A584))</f>
        <v/>
      </c>
      <c r="E584" s="11" t="str">
        <f ca="1">IF(D584="","",INDEX(Data!K:K,$A584))</f>
        <v/>
      </c>
      <c r="F584" s="8" t="str">
        <f ca="1">IF(E584="","",INDEX(Data!M:M,$A584))</f>
        <v/>
      </c>
    </row>
    <row r="585" spans="1:6" x14ac:dyDescent="0.2">
      <c r="A585" s="5" t="str">
        <f ca="1">IF((ROW()-2)&gt;COUNTIF(Data!$F:$F,$C$1),"",A584+MATCH($C$1,OFFSET(Data!$F:$F,A584,,65536-A584),0))</f>
        <v/>
      </c>
      <c r="B585" s="8" t="str">
        <f ca="1">IF(A585="","",INDEX(Data!G:G,$A585))</f>
        <v/>
      </c>
      <c r="C585" s="8" t="str">
        <f ca="1">IF(B585="","",INDEX(Data!H:H,$A585))</f>
        <v/>
      </c>
      <c r="D585" s="8" t="str">
        <f ca="1">IF(C585="","",INDEX(Data!J:J,$A585))</f>
        <v/>
      </c>
      <c r="E585" s="11" t="str">
        <f ca="1">IF(D585="","",INDEX(Data!K:K,$A585))</f>
        <v/>
      </c>
      <c r="F585" s="8" t="str">
        <f ca="1">IF(E585="","",INDEX(Data!M:M,$A585))</f>
        <v/>
      </c>
    </row>
    <row r="586" spans="1:6" x14ac:dyDescent="0.2">
      <c r="A586" s="5" t="str">
        <f ca="1">IF((ROW()-2)&gt;COUNTIF(Data!$F:$F,$C$1),"",A585+MATCH($C$1,OFFSET(Data!$F:$F,A585,,65536-A585),0))</f>
        <v/>
      </c>
      <c r="B586" s="8" t="str">
        <f ca="1">IF(A586="","",INDEX(Data!G:G,$A586))</f>
        <v/>
      </c>
      <c r="C586" s="8" t="str">
        <f ca="1">IF(B586="","",INDEX(Data!H:H,$A586))</f>
        <v/>
      </c>
      <c r="D586" s="8" t="str">
        <f ca="1">IF(C586="","",INDEX(Data!J:J,$A586))</f>
        <v/>
      </c>
      <c r="E586" s="11" t="str">
        <f ca="1">IF(D586="","",INDEX(Data!K:K,$A586))</f>
        <v/>
      </c>
      <c r="F586" s="8" t="str">
        <f ca="1">IF(E586="","",INDEX(Data!M:M,$A586))</f>
        <v/>
      </c>
    </row>
    <row r="587" spans="1:6" x14ac:dyDescent="0.2">
      <c r="A587" s="5" t="str">
        <f ca="1">IF((ROW()-2)&gt;COUNTIF(Data!$F:$F,$C$1),"",A586+MATCH($C$1,OFFSET(Data!$F:$F,A586,,65536-A586),0))</f>
        <v/>
      </c>
      <c r="B587" s="8" t="str">
        <f ca="1">IF(A587="","",INDEX(Data!G:G,$A587))</f>
        <v/>
      </c>
      <c r="C587" s="8" t="str">
        <f ca="1">IF(B587="","",INDEX(Data!H:H,$A587))</f>
        <v/>
      </c>
      <c r="D587" s="8" t="str">
        <f ca="1">IF(C587="","",INDEX(Data!J:J,$A587))</f>
        <v/>
      </c>
      <c r="E587" s="11" t="str">
        <f ca="1">IF(D587="","",INDEX(Data!K:K,$A587))</f>
        <v/>
      </c>
      <c r="F587" s="8" t="str">
        <f ca="1">IF(E587="","",INDEX(Data!M:M,$A587))</f>
        <v/>
      </c>
    </row>
    <row r="588" spans="1:6" x14ac:dyDescent="0.2">
      <c r="A588" s="5" t="str">
        <f ca="1">IF((ROW()-2)&gt;COUNTIF(Data!$F:$F,$C$1),"",A587+MATCH($C$1,OFFSET(Data!$F:$F,A587,,65536-A587),0))</f>
        <v/>
      </c>
      <c r="B588" s="8" t="str">
        <f ca="1">IF(A588="","",INDEX(Data!G:G,$A588))</f>
        <v/>
      </c>
      <c r="C588" s="8" t="str">
        <f ca="1">IF(B588="","",INDEX(Data!H:H,$A588))</f>
        <v/>
      </c>
      <c r="D588" s="8" t="str">
        <f ca="1">IF(C588="","",INDEX(Data!J:J,$A588))</f>
        <v/>
      </c>
      <c r="E588" s="11" t="str">
        <f ca="1">IF(D588="","",INDEX(Data!K:K,$A588))</f>
        <v/>
      </c>
      <c r="F588" s="8" t="str">
        <f ca="1">IF(E588="","",INDEX(Data!M:M,$A588))</f>
        <v/>
      </c>
    </row>
    <row r="589" spans="1:6" x14ac:dyDescent="0.2">
      <c r="A589" s="5" t="str">
        <f ca="1">IF((ROW()-2)&gt;COUNTIF(Data!$F:$F,$C$1),"",A588+MATCH($C$1,OFFSET(Data!$F:$F,A588,,65536-A588),0))</f>
        <v/>
      </c>
      <c r="B589" s="8" t="str">
        <f ca="1">IF(A589="","",INDEX(Data!G:G,$A589))</f>
        <v/>
      </c>
      <c r="C589" s="8" t="str">
        <f ca="1">IF(B589="","",INDEX(Data!H:H,$A589))</f>
        <v/>
      </c>
      <c r="D589" s="8" t="str">
        <f ca="1">IF(C589="","",INDEX(Data!J:J,$A589))</f>
        <v/>
      </c>
      <c r="E589" s="11" t="str">
        <f ca="1">IF(D589="","",INDEX(Data!K:K,$A589))</f>
        <v/>
      </c>
      <c r="F589" s="8" t="str">
        <f ca="1">IF(E589="","",INDEX(Data!M:M,$A589))</f>
        <v/>
      </c>
    </row>
    <row r="590" spans="1:6" x14ac:dyDescent="0.2">
      <c r="A590" s="5" t="str">
        <f ca="1">IF((ROW()-2)&gt;COUNTIF(Data!$F:$F,$C$1),"",A589+MATCH($C$1,OFFSET(Data!$F:$F,A589,,65536-A589),0))</f>
        <v/>
      </c>
      <c r="B590" s="8" t="str">
        <f ca="1">IF(A590="","",INDEX(Data!G:G,$A590))</f>
        <v/>
      </c>
      <c r="C590" s="8" t="str">
        <f ca="1">IF(B590="","",INDEX(Data!H:H,$A590))</f>
        <v/>
      </c>
      <c r="D590" s="8" t="str">
        <f ca="1">IF(C590="","",INDEX(Data!J:J,$A590))</f>
        <v/>
      </c>
      <c r="E590" s="11" t="str">
        <f ca="1">IF(D590="","",INDEX(Data!K:K,$A590))</f>
        <v/>
      </c>
      <c r="F590" s="8" t="str">
        <f ca="1">IF(E590="","",INDEX(Data!M:M,$A590))</f>
        <v/>
      </c>
    </row>
    <row r="591" spans="1:6" x14ac:dyDescent="0.2">
      <c r="A591" s="5" t="str">
        <f ca="1">IF((ROW()-2)&gt;COUNTIF(Data!$F:$F,$C$1),"",A590+MATCH($C$1,OFFSET(Data!$F:$F,A590,,65536-A590),0))</f>
        <v/>
      </c>
      <c r="B591" s="8" t="str">
        <f ca="1">IF(A591="","",INDEX(Data!G:G,$A591))</f>
        <v/>
      </c>
      <c r="C591" s="8" t="str">
        <f ca="1">IF(B591="","",INDEX(Data!H:H,$A591))</f>
        <v/>
      </c>
      <c r="D591" s="8" t="str">
        <f ca="1">IF(C591="","",INDEX(Data!J:J,$A591))</f>
        <v/>
      </c>
      <c r="E591" s="11" t="str">
        <f ca="1">IF(D591="","",INDEX(Data!K:K,$A591))</f>
        <v/>
      </c>
      <c r="F591" s="8" t="str">
        <f ca="1">IF(E591="","",INDEX(Data!M:M,$A591))</f>
        <v/>
      </c>
    </row>
    <row r="592" spans="1:6" x14ac:dyDescent="0.2">
      <c r="A592" s="5" t="str">
        <f ca="1">IF((ROW()-2)&gt;COUNTIF(Data!$F:$F,$C$1),"",A591+MATCH($C$1,OFFSET(Data!$F:$F,A591,,65536-A591),0))</f>
        <v/>
      </c>
      <c r="B592" s="8" t="str">
        <f ca="1">IF(A592="","",INDEX(Data!G:G,$A592))</f>
        <v/>
      </c>
      <c r="C592" s="8" t="str">
        <f ca="1">IF(B592="","",INDEX(Data!H:H,$A592))</f>
        <v/>
      </c>
      <c r="D592" s="8" t="str">
        <f ca="1">IF(C592="","",INDEX(Data!J:J,$A592))</f>
        <v/>
      </c>
      <c r="E592" s="11" t="str">
        <f ca="1">IF(D592="","",INDEX(Data!K:K,$A592))</f>
        <v/>
      </c>
      <c r="F592" s="8" t="str">
        <f ca="1">IF(E592="","",INDEX(Data!M:M,$A592))</f>
        <v/>
      </c>
    </row>
    <row r="593" spans="1:6" x14ac:dyDescent="0.2">
      <c r="A593" s="5" t="str">
        <f ca="1">IF((ROW()-2)&gt;COUNTIF(Data!$F:$F,$C$1),"",A592+MATCH($C$1,OFFSET(Data!$F:$F,A592,,65536-A592),0))</f>
        <v/>
      </c>
      <c r="B593" s="8" t="str">
        <f ca="1">IF(A593="","",INDEX(Data!G:G,$A593))</f>
        <v/>
      </c>
      <c r="C593" s="8" t="str">
        <f ca="1">IF(B593="","",INDEX(Data!H:H,$A593))</f>
        <v/>
      </c>
      <c r="D593" s="8" t="str">
        <f ca="1">IF(C593="","",INDEX(Data!J:J,$A593))</f>
        <v/>
      </c>
      <c r="E593" s="11" t="str">
        <f ca="1">IF(D593="","",INDEX(Data!K:K,$A593))</f>
        <v/>
      </c>
      <c r="F593" s="8" t="str">
        <f ca="1">IF(E593="","",INDEX(Data!M:M,$A593))</f>
        <v/>
      </c>
    </row>
    <row r="594" spans="1:6" x14ac:dyDescent="0.2">
      <c r="A594" s="5" t="str">
        <f ca="1">IF((ROW()-2)&gt;COUNTIF(Data!$F:$F,$C$1),"",A593+MATCH($C$1,OFFSET(Data!$F:$F,A593,,65536-A593),0))</f>
        <v/>
      </c>
      <c r="B594" s="8" t="str">
        <f ca="1">IF(A594="","",INDEX(Data!G:G,$A594))</f>
        <v/>
      </c>
      <c r="C594" s="8" t="str">
        <f ca="1">IF(B594="","",INDEX(Data!H:H,$A594))</f>
        <v/>
      </c>
      <c r="D594" s="8" t="str">
        <f ca="1">IF(C594="","",INDEX(Data!J:J,$A594))</f>
        <v/>
      </c>
      <c r="E594" s="11" t="str">
        <f ca="1">IF(D594="","",INDEX(Data!K:K,$A594))</f>
        <v/>
      </c>
      <c r="F594" s="8" t="str">
        <f ca="1">IF(E594="","",INDEX(Data!M:M,$A594))</f>
        <v/>
      </c>
    </row>
    <row r="595" spans="1:6" x14ac:dyDescent="0.2">
      <c r="A595" s="5" t="str">
        <f ca="1">IF((ROW()-2)&gt;COUNTIF(Data!$F:$F,$C$1),"",A594+MATCH($C$1,OFFSET(Data!$F:$F,A594,,65536-A594),0))</f>
        <v/>
      </c>
      <c r="B595" s="8" t="str">
        <f ca="1">IF(A595="","",INDEX(Data!G:G,$A595))</f>
        <v/>
      </c>
      <c r="C595" s="8" t="str">
        <f ca="1">IF(B595="","",INDEX(Data!H:H,$A595))</f>
        <v/>
      </c>
      <c r="D595" s="8" t="str">
        <f ca="1">IF(C595="","",INDEX(Data!J:J,$A595))</f>
        <v/>
      </c>
      <c r="E595" s="11" t="str">
        <f ca="1">IF(D595="","",INDEX(Data!K:K,$A595))</f>
        <v/>
      </c>
      <c r="F595" s="8" t="str">
        <f ca="1">IF(E595="","",INDEX(Data!M:M,$A595))</f>
        <v/>
      </c>
    </row>
    <row r="596" spans="1:6" x14ac:dyDescent="0.2">
      <c r="A596" s="5" t="str">
        <f ca="1">IF((ROW()-2)&gt;COUNTIF(Data!$F:$F,$C$1),"",A595+MATCH($C$1,OFFSET(Data!$F:$F,A595,,65536-A595),0))</f>
        <v/>
      </c>
      <c r="B596" s="8" t="str">
        <f ca="1">IF(A596="","",INDEX(Data!G:G,$A596))</f>
        <v/>
      </c>
      <c r="C596" s="8" t="str">
        <f ca="1">IF(B596="","",INDEX(Data!H:H,$A596))</f>
        <v/>
      </c>
      <c r="D596" s="8" t="str">
        <f ca="1">IF(C596="","",INDEX(Data!J:J,$A596))</f>
        <v/>
      </c>
      <c r="E596" s="11" t="str">
        <f ca="1">IF(D596="","",INDEX(Data!K:K,$A596))</f>
        <v/>
      </c>
      <c r="F596" s="8" t="str">
        <f ca="1">IF(E596="","",INDEX(Data!M:M,$A596))</f>
        <v/>
      </c>
    </row>
    <row r="597" spans="1:6" x14ac:dyDescent="0.2">
      <c r="A597" s="5" t="str">
        <f ca="1">IF((ROW()-2)&gt;COUNTIF(Data!$F:$F,$C$1),"",A596+MATCH($C$1,OFFSET(Data!$F:$F,A596,,65536-A596),0))</f>
        <v/>
      </c>
      <c r="B597" s="8" t="str">
        <f ca="1">IF(A597="","",INDEX(Data!G:G,$A597))</f>
        <v/>
      </c>
      <c r="C597" s="8" t="str">
        <f ca="1">IF(B597="","",INDEX(Data!H:H,$A597))</f>
        <v/>
      </c>
      <c r="D597" s="8" t="str">
        <f ca="1">IF(C597="","",INDEX(Data!J:J,$A597))</f>
        <v/>
      </c>
      <c r="E597" s="11" t="str">
        <f ca="1">IF(D597="","",INDEX(Data!K:K,$A597))</f>
        <v/>
      </c>
      <c r="F597" s="8" t="str">
        <f ca="1">IF(E597="","",INDEX(Data!M:M,$A597))</f>
        <v/>
      </c>
    </row>
    <row r="598" spans="1:6" x14ac:dyDescent="0.2">
      <c r="A598" s="5" t="str">
        <f ca="1">IF((ROW()-2)&gt;COUNTIF(Data!$F:$F,$C$1),"",A597+MATCH($C$1,OFFSET(Data!$F:$F,A597,,65536-A597),0))</f>
        <v/>
      </c>
      <c r="B598" s="8" t="str">
        <f ca="1">IF(A598="","",INDEX(Data!G:G,$A598))</f>
        <v/>
      </c>
      <c r="C598" s="8" t="str">
        <f ca="1">IF(B598="","",INDEX(Data!H:H,$A598))</f>
        <v/>
      </c>
      <c r="D598" s="8" t="str">
        <f ca="1">IF(C598="","",INDEX(Data!J:J,$A598))</f>
        <v/>
      </c>
      <c r="E598" s="11" t="str">
        <f ca="1">IF(D598="","",INDEX(Data!K:K,$A598))</f>
        <v/>
      </c>
      <c r="F598" s="8" t="str">
        <f ca="1">IF(E598="","",INDEX(Data!M:M,$A598))</f>
        <v/>
      </c>
    </row>
    <row r="599" spans="1:6" x14ac:dyDescent="0.2">
      <c r="A599" s="5" t="str">
        <f ca="1">IF((ROW()-2)&gt;COUNTIF(Data!$F:$F,$C$1),"",A598+MATCH($C$1,OFFSET(Data!$F:$F,A598,,65536-A598),0))</f>
        <v/>
      </c>
      <c r="B599" s="8" t="str">
        <f ca="1">IF(A599="","",INDEX(Data!G:G,$A599))</f>
        <v/>
      </c>
      <c r="C599" s="8" t="str">
        <f ca="1">IF(B599="","",INDEX(Data!H:H,$A599))</f>
        <v/>
      </c>
      <c r="D599" s="8" t="str">
        <f ca="1">IF(C599="","",INDEX(Data!J:J,$A599))</f>
        <v/>
      </c>
      <c r="E599" s="11" t="str">
        <f ca="1">IF(D599="","",INDEX(Data!K:K,$A599))</f>
        <v/>
      </c>
      <c r="F599" s="8" t="str">
        <f ca="1">IF(E599="","",INDEX(Data!M:M,$A599))</f>
        <v/>
      </c>
    </row>
    <row r="600" spans="1:6" x14ac:dyDescent="0.2">
      <c r="A600" s="5" t="str">
        <f ca="1">IF((ROW()-2)&gt;COUNTIF(Data!$F:$F,$C$1),"",A599+MATCH($C$1,OFFSET(Data!$F:$F,A599,,65536-A599),0))</f>
        <v/>
      </c>
      <c r="B600" s="8" t="str">
        <f ca="1">IF(A600="","",INDEX(Data!G:G,$A600))</f>
        <v/>
      </c>
      <c r="C600" s="8" t="str">
        <f ca="1">IF(B600="","",INDEX(Data!H:H,$A600))</f>
        <v/>
      </c>
      <c r="D600" s="8" t="str">
        <f ca="1">IF(C600="","",INDEX(Data!J:J,$A600))</f>
        <v/>
      </c>
      <c r="E600" s="11" t="str">
        <f ca="1">IF(D600="","",INDEX(Data!K:K,$A600))</f>
        <v/>
      </c>
      <c r="F600" s="8" t="str">
        <f ca="1">IF(E600="","",INDEX(Data!M:M,$A600))</f>
        <v/>
      </c>
    </row>
    <row r="601" spans="1:6" x14ac:dyDescent="0.2">
      <c r="A601" s="5" t="str">
        <f ca="1">IF((ROW()-2)&gt;COUNTIF(Data!$F:$F,$C$1),"",A600+MATCH($C$1,OFFSET(Data!$F:$F,A600,,65536-A600),0))</f>
        <v/>
      </c>
      <c r="B601" s="8" t="str">
        <f ca="1">IF(A601="","",INDEX(Data!G:G,$A601))</f>
        <v/>
      </c>
      <c r="C601" s="8" t="str">
        <f ca="1">IF(B601="","",INDEX(Data!H:H,$A601))</f>
        <v/>
      </c>
      <c r="D601" s="8" t="str">
        <f ca="1">IF(C601="","",INDEX(Data!J:J,$A601))</f>
        <v/>
      </c>
      <c r="E601" s="11" t="str">
        <f ca="1">IF(D601="","",INDEX(Data!K:K,$A601))</f>
        <v/>
      </c>
      <c r="F601" s="8" t="str">
        <f ca="1">IF(E601="","",INDEX(Data!M:M,$A601))</f>
        <v/>
      </c>
    </row>
    <row r="602" spans="1:6" x14ac:dyDescent="0.2">
      <c r="A602" s="5" t="str">
        <f ca="1">IF((ROW()-2)&gt;COUNTIF(Data!$F:$F,$C$1),"",A601+MATCH($C$1,OFFSET(Data!$F:$F,A601,,65536-A601),0))</f>
        <v/>
      </c>
      <c r="B602" s="8" t="str">
        <f ca="1">IF(A602="","",INDEX(Data!G:G,$A602))</f>
        <v/>
      </c>
      <c r="C602" s="8" t="str">
        <f ca="1">IF(B602="","",INDEX(Data!H:H,$A602))</f>
        <v/>
      </c>
      <c r="D602" s="8" t="str">
        <f ca="1">IF(C602="","",INDEX(Data!J:J,$A602))</f>
        <v/>
      </c>
      <c r="E602" s="11" t="str">
        <f ca="1">IF(D602="","",INDEX(Data!K:K,$A602))</f>
        <v/>
      </c>
      <c r="F602" s="8" t="str">
        <f ca="1">IF(E602="","",INDEX(Data!M:M,$A602))</f>
        <v/>
      </c>
    </row>
    <row r="603" spans="1:6" x14ac:dyDescent="0.2">
      <c r="A603" s="5" t="str">
        <f ca="1">IF((ROW()-2)&gt;COUNTIF(Data!$F:$F,$C$1),"",A602+MATCH($C$1,OFFSET(Data!$F:$F,A602,,65536-A602),0))</f>
        <v/>
      </c>
      <c r="B603" s="8" t="str">
        <f ca="1">IF(A603="","",INDEX(Data!G:G,$A603))</f>
        <v/>
      </c>
      <c r="C603" s="8" t="str">
        <f ca="1">IF(B603="","",INDEX(Data!H:H,$A603))</f>
        <v/>
      </c>
      <c r="D603" s="8" t="str">
        <f ca="1">IF(C603="","",INDEX(Data!J:J,$A603))</f>
        <v/>
      </c>
      <c r="E603" s="11" t="str">
        <f ca="1">IF(D603="","",INDEX(Data!K:K,$A603))</f>
        <v/>
      </c>
      <c r="F603" s="8" t="str">
        <f ca="1">IF(E603="","",INDEX(Data!M:M,$A603))</f>
        <v/>
      </c>
    </row>
    <row r="604" spans="1:6" x14ac:dyDescent="0.2">
      <c r="A604" s="5" t="str">
        <f ca="1">IF((ROW()-2)&gt;COUNTIF(Data!$F:$F,$C$1),"",A603+MATCH($C$1,OFFSET(Data!$F:$F,A603,,65536-A603),0))</f>
        <v/>
      </c>
      <c r="B604" s="8" t="str">
        <f ca="1">IF(A604="","",INDEX(Data!G:G,$A604))</f>
        <v/>
      </c>
      <c r="C604" s="8" t="str">
        <f ca="1">IF(B604="","",INDEX(Data!H:H,$A604))</f>
        <v/>
      </c>
      <c r="D604" s="8" t="str">
        <f ca="1">IF(C604="","",INDEX(Data!J:J,$A604))</f>
        <v/>
      </c>
      <c r="E604" s="11" t="str">
        <f ca="1">IF(D604="","",INDEX(Data!K:K,$A604))</f>
        <v/>
      </c>
      <c r="F604" s="8" t="str">
        <f ca="1">IF(E604="","",INDEX(Data!M:M,$A604))</f>
        <v/>
      </c>
    </row>
    <row r="605" spans="1:6" x14ac:dyDescent="0.2">
      <c r="A605" s="5" t="str">
        <f ca="1">IF((ROW()-2)&gt;COUNTIF(Data!$F:$F,$C$1),"",A604+MATCH($C$1,OFFSET(Data!$F:$F,A604,,65536-A604),0))</f>
        <v/>
      </c>
      <c r="B605" s="8" t="str">
        <f ca="1">IF(A605="","",INDEX(Data!G:G,$A605))</f>
        <v/>
      </c>
      <c r="C605" s="8" t="str">
        <f ca="1">IF(B605="","",INDEX(Data!H:H,$A605))</f>
        <v/>
      </c>
      <c r="D605" s="8" t="str">
        <f ca="1">IF(C605="","",INDEX(Data!J:J,$A605))</f>
        <v/>
      </c>
      <c r="E605" s="11" t="str">
        <f ca="1">IF(D605="","",INDEX(Data!K:K,$A605))</f>
        <v/>
      </c>
      <c r="F605" s="8" t="str">
        <f ca="1">IF(E605="","",INDEX(Data!M:M,$A605))</f>
        <v/>
      </c>
    </row>
    <row r="606" spans="1:6" x14ac:dyDescent="0.2">
      <c r="A606" s="5" t="str">
        <f ca="1">IF((ROW()-2)&gt;COUNTIF(Data!$F:$F,$C$1),"",A605+MATCH($C$1,OFFSET(Data!$F:$F,A605,,65536-A605),0))</f>
        <v/>
      </c>
      <c r="B606" s="8" t="str">
        <f ca="1">IF(A606="","",INDEX(Data!G:G,$A606))</f>
        <v/>
      </c>
      <c r="C606" s="8" t="str">
        <f ca="1">IF(B606="","",INDEX(Data!H:H,$A606))</f>
        <v/>
      </c>
      <c r="D606" s="8" t="str">
        <f ca="1">IF(C606="","",INDEX(Data!J:J,$A606))</f>
        <v/>
      </c>
      <c r="E606" s="11" t="str">
        <f ca="1">IF(D606="","",INDEX(Data!K:K,$A606))</f>
        <v/>
      </c>
      <c r="F606" s="8" t="str">
        <f ca="1">IF(E606="","",INDEX(Data!M:M,$A606))</f>
        <v/>
      </c>
    </row>
    <row r="607" spans="1:6" x14ac:dyDescent="0.2">
      <c r="A607" s="5" t="str">
        <f ca="1">IF((ROW()-2)&gt;COUNTIF(Data!$F:$F,$C$1),"",A606+MATCH($C$1,OFFSET(Data!$F:$F,A606,,65536-A606),0))</f>
        <v/>
      </c>
      <c r="B607" s="8" t="str">
        <f ca="1">IF(A607="","",INDEX(Data!G:G,$A607))</f>
        <v/>
      </c>
      <c r="C607" s="8" t="str">
        <f ca="1">IF(B607="","",INDEX(Data!H:H,$A607))</f>
        <v/>
      </c>
      <c r="D607" s="8" t="str">
        <f ca="1">IF(C607="","",INDEX(Data!J:J,$A607))</f>
        <v/>
      </c>
      <c r="E607" s="11" t="str">
        <f ca="1">IF(D607="","",INDEX(Data!K:K,$A607))</f>
        <v/>
      </c>
      <c r="F607" s="8" t="str">
        <f ca="1">IF(E607="","",INDEX(Data!M:M,$A607))</f>
        <v/>
      </c>
    </row>
    <row r="608" spans="1:6" x14ac:dyDescent="0.2">
      <c r="A608" s="5" t="str">
        <f ca="1">IF((ROW()-2)&gt;COUNTIF(Data!$F:$F,$C$1),"",A607+MATCH($C$1,OFFSET(Data!$F:$F,A607,,65536-A607),0))</f>
        <v/>
      </c>
      <c r="B608" s="8" t="str">
        <f ca="1">IF(A608="","",INDEX(Data!G:G,$A608))</f>
        <v/>
      </c>
      <c r="C608" s="8" t="str">
        <f ca="1">IF(B608="","",INDEX(Data!H:H,$A608))</f>
        <v/>
      </c>
      <c r="D608" s="8" t="str">
        <f ca="1">IF(C608="","",INDEX(Data!J:J,$A608))</f>
        <v/>
      </c>
      <c r="E608" s="11" t="str">
        <f ca="1">IF(D608="","",INDEX(Data!K:K,$A608))</f>
        <v/>
      </c>
      <c r="F608" s="8" t="str">
        <f ca="1">IF(E608="","",INDEX(Data!M:M,$A608))</f>
        <v/>
      </c>
    </row>
    <row r="609" spans="1:6" x14ac:dyDescent="0.2">
      <c r="A609" s="5" t="str">
        <f ca="1">IF((ROW()-2)&gt;COUNTIF(Data!$F:$F,$C$1),"",A608+MATCH($C$1,OFFSET(Data!$F:$F,A608,,65536-A608),0))</f>
        <v/>
      </c>
      <c r="B609" s="8" t="str">
        <f ca="1">IF(A609="","",INDEX(Data!G:G,$A609))</f>
        <v/>
      </c>
      <c r="C609" s="8" t="str">
        <f ca="1">IF(B609="","",INDEX(Data!H:H,$A609))</f>
        <v/>
      </c>
      <c r="D609" s="8" t="str">
        <f ca="1">IF(C609="","",INDEX(Data!J:J,$A609))</f>
        <v/>
      </c>
      <c r="E609" s="11" t="str">
        <f ca="1">IF(D609="","",INDEX(Data!K:K,$A609))</f>
        <v/>
      </c>
      <c r="F609" s="8" t="str">
        <f ca="1">IF(E609="","",INDEX(Data!M:M,$A609))</f>
        <v/>
      </c>
    </row>
    <row r="610" spans="1:6" x14ac:dyDescent="0.2">
      <c r="A610" s="5" t="str">
        <f ca="1">IF((ROW()-2)&gt;COUNTIF(Data!$F:$F,$C$1),"",A609+MATCH($C$1,OFFSET(Data!$F:$F,A609,,65536-A609),0))</f>
        <v/>
      </c>
      <c r="B610" s="8" t="str">
        <f ca="1">IF(A610="","",INDEX(Data!G:G,$A610))</f>
        <v/>
      </c>
      <c r="C610" s="8" t="str">
        <f ca="1">IF(B610="","",INDEX(Data!H:H,$A610))</f>
        <v/>
      </c>
      <c r="D610" s="8" t="str">
        <f ca="1">IF(C610="","",INDEX(Data!J:J,$A610))</f>
        <v/>
      </c>
      <c r="E610" s="11" t="str">
        <f ca="1">IF(D610="","",INDEX(Data!K:K,$A610))</f>
        <v/>
      </c>
      <c r="F610" s="8" t="str">
        <f ca="1">IF(E610="","",INDEX(Data!M:M,$A610))</f>
        <v/>
      </c>
    </row>
    <row r="611" spans="1:6" x14ac:dyDescent="0.2">
      <c r="A611" s="5" t="str">
        <f ca="1">IF((ROW()-2)&gt;COUNTIF(Data!$F:$F,$C$1),"",A610+MATCH($C$1,OFFSET(Data!$F:$F,A610,,65536-A610),0))</f>
        <v/>
      </c>
      <c r="B611" s="8" t="str">
        <f ca="1">IF(A611="","",INDEX(Data!G:G,$A611))</f>
        <v/>
      </c>
      <c r="C611" s="8" t="str">
        <f ca="1">IF(B611="","",INDEX(Data!H:H,$A611))</f>
        <v/>
      </c>
      <c r="D611" s="8" t="str">
        <f ca="1">IF(C611="","",INDEX(Data!J:J,$A611))</f>
        <v/>
      </c>
      <c r="E611" s="11" t="str">
        <f ca="1">IF(D611="","",INDEX(Data!K:K,$A611))</f>
        <v/>
      </c>
      <c r="F611" s="8" t="str">
        <f ca="1">IF(E611="","",INDEX(Data!M:M,$A611))</f>
        <v/>
      </c>
    </row>
    <row r="612" spans="1:6" x14ac:dyDescent="0.2">
      <c r="A612" s="5" t="str">
        <f ca="1">IF((ROW()-2)&gt;COUNTIF(Data!$F:$F,$C$1),"",A611+MATCH($C$1,OFFSET(Data!$F:$F,A611,,65536-A611),0))</f>
        <v/>
      </c>
      <c r="B612" s="8" t="str">
        <f ca="1">IF(A612="","",INDEX(Data!G:G,$A612))</f>
        <v/>
      </c>
      <c r="C612" s="8" t="str">
        <f ca="1">IF(B612="","",INDEX(Data!H:H,$A612))</f>
        <v/>
      </c>
      <c r="D612" s="8" t="str">
        <f ca="1">IF(C612="","",INDEX(Data!J:J,$A612))</f>
        <v/>
      </c>
      <c r="E612" s="11" t="str">
        <f ca="1">IF(D612="","",INDEX(Data!K:K,$A612))</f>
        <v/>
      </c>
      <c r="F612" s="8" t="str">
        <f ca="1">IF(E612="","",INDEX(Data!M:M,$A612))</f>
        <v/>
      </c>
    </row>
    <row r="613" spans="1:6" x14ac:dyDescent="0.2">
      <c r="A613" s="5" t="str">
        <f ca="1">IF((ROW()-2)&gt;COUNTIF(Data!$F:$F,$C$1),"",A612+MATCH($C$1,OFFSET(Data!$F:$F,A612,,65536-A612),0))</f>
        <v/>
      </c>
      <c r="B613" s="8" t="str">
        <f ca="1">IF(A613="","",INDEX(Data!G:G,$A613))</f>
        <v/>
      </c>
      <c r="C613" s="8" t="str">
        <f ca="1">IF(B613="","",INDEX(Data!H:H,$A613))</f>
        <v/>
      </c>
      <c r="D613" s="8" t="str">
        <f ca="1">IF(C613="","",INDEX(Data!J:J,$A613))</f>
        <v/>
      </c>
      <c r="E613" s="11" t="str">
        <f ca="1">IF(D613="","",INDEX(Data!K:K,$A613))</f>
        <v/>
      </c>
      <c r="F613" s="8" t="str">
        <f ca="1">IF(E613="","",INDEX(Data!M:M,$A613))</f>
        <v/>
      </c>
    </row>
    <row r="614" spans="1:6" x14ac:dyDescent="0.2">
      <c r="A614" s="5" t="str">
        <f ca="1">IF((ROW()-2)&gt;COUNTIF(Data!$F:$F,$C$1),"",A613+MATCH($C$1,OFFSET(Data!$F:$F,A613,,65536-A613),0))</f>
        <v/>
      </c>
      <c r="B614" s="8" t="str">
        <f ca="1">IF(A614="","",INDEX(Data!G:G,$A614))</f>
        <v/>
      </c>
      <c r="C614" s="8" t="str">
        <f ca="1">IF(B614="","",INDEX(Data!H:H,$A614))</f>
        <v/>
      </c>
      <c r="D614" s="8" t="str">
        <f ca="1">IF(C614="","",INDEX(Data!J:J,$A614))</f>
        <v/>
      </c>
      <c r="E614" s="11" t="str">
        <f ca="1">IF(D614="","",INDEX(Data!K:K,$A614))</f>
        <v/>
      </c>
      <c r="F614" s="8" t="str">
        <f ca="1">IF(E614="","",INDEX(Data!M:M,$A614))</f>
        <v/>
      </c>
    </row>
    <row r="615" spans="1:6" x14ac:dyDescent="0.2">
      <c r="A615" s="5" t="str">
        <f ca="1">IF((ROW()-2)&gt;COUNTIF(Data!$F:$F,$C$1),"",A614+MATCH($C$1,OFFSET(Data!$F:$F,A614,,65536-A614),0))</f>
        <v/>
      </c>
      <c r="B615" s="8" t="str">
        <f ca="1">IF(A615="","",INDEX(Data!G:G,$A615))</f>
        <v/>
      </c>
      <c r="C615" s="8" t="str">
        <f ca="1">IF(B615="","",INDEX(Data!H:H,$A615))</f>
        <v/>
      </c>
      <c r="D615" s="8" t="str">
        <f ca="1">IF(C615="","",INDEX(Data!J:J,$A615))</f>
        <v/>
      </c>
      <c r="E615" s="11" t="str">
        <f ca="1">IF(D615="","",INDEX(Data!K:K,$A615))</f>
        <v/>
      </c>
      <c r="F615" s="8" t="str">
        <f ca="1">IF(E615="","",INDEX(Data!M:M,$A615))</f>
        <v/>
      </c>
    </row>
    <row r="616" spans="1:6" x14ac:dyDescent="0.2">
      <c r="A616" s="5" t="str">
        <f ca="1">IF((ROW()-2)&gt;COUNTIF(Data!$F:$F,$C$1),"",A615+MATCH($C$1,OFFSET(Data!$F:$F,A615,,65536-A615),0))</f>
        <v/>
      </c>
      <c r="B616" s="8" t="str">
        <f ca="1">IF(A616="","",INDEX(Data!G:G,$A616))</f>
        <v/>
      </c>
      <c r="C616" s="8" t="str">
        <f ca="1">IF(B616="","",INDEX(Data!H:H,$A616))</f>
        <v/>
      </c>
      <c r="D616" s="8" t="str">
        <f ca="1">IF(C616="","",INDEX(Data!J:J,$A616))</f>
        <v/>
      </c>
      <c r="E616" s="11" t="str">
        <f ca="1">IF(D616="","",INDEX(Data!K:K,$A616))</f>
        <v/>
      </c>
      <c r="F616" s="8" t="str">
        <f ca="1">IF(E616="","",INDEX(Data!M:M,$A616))</f>
        <v/>
      </c>
    </row>
    <row r="617" spans="1:6" x14ac:dyDescent="0.2">
      <c r="A617" s="5" t="str">
        <f ca="1">IF((ROW()-2)&gt;COUNTIF(Data!$F:$F,$C$1),"",A616+MATCH($C$1,OFFSET(Data!$F:$F,A616,,65536-A616),0))</f>
        <v/>
      </c>
      <c r="B617" s="8" t="str">
        <f ca="1">IF(A617="","",INDEX(Data!G:G,$A617))</f>
        <v/>
      </c>
      <c r="C617" s="8" t="str">
        <f ca="1">IF(B617="","",INDEX(Data!H:H,$A617))</f>
        <v/>
      </c>
      <c r="D617" s="8" t="str">
        <f ca="1">IF(C617="","",INDEX(Data!J:J,$A617))</f>
        <v/>
      </c>
      <c r="E617" s="11" t="str">
        <f ca="1">IF(D617="","",INDEX(Data!K:K,$A617))</f>
        <v/>
      </c>
      <c r="F617" s="8" t="str">
        <f ca="1">IF(E617="","",INDEX(Data!M:M,$A617))</f>
        <v/>
      </c>
    </row>
    <row r="618" spans="1:6" x14ac:dyDescent="0.2">
      <c r="A618" s="5" t="str">
        <f ca="1">IF((ROW()-2)&gt;COUNTIF(Data!$F:$F,$C$1),"",A617+MATCH($C$1,OFFSET(Data!$F:$F,A617,,65536-A617),0))</f>
        <v/>
      </c>
      <c r="B618" s="8" t="str">
        <f ca="1">IF(A618="","",INDEX(Data!G:G,$A618))</f>
        <v/>
      </c>
      <c r="C618" s="8" t="str">
        <f ca="1">IF(B618="","",INDEX(Data!H:H,$A618))</f>
        <v/>
      </c>
      <c r="D618" s="8" t="str">
        <f ca="1">IF(C618="","",INDEX(Data!J:J,$A618))</f>
        <v/>
      </c>
      <c r="E618" s="11" t="str">
        <f ca="1">IF(D618="","",INDEX(Data!K:K,$A618))</f>
        <v/>
      </c>
      <c r="F618" s="8" t="str">
        <f ca="1">IF(E618="","",INDEX(Data!M:M,$A618))</f>
        <v/>
      </c>
    </row>
    <row r="619" spans="1:6" x14ac:dyDescent="0.2">
      <c r="A619" s="5" t="str">
        <f ca="1">IF((ROW()-2)&gt;COUNTIF(Data!$F:$F,$C$1),"",A618+MATCH($C$1,OFFSET(Data!$F:$F,A618,,65536-A618),0))</f>
        <v/>
      </c>
      <c r="B619" s="8" t="str">
        <f ca="1">IF(A619="","",INDEX(Data!G:G,$A619))</f>
        <v/>
      </c>
      <c r="C619" s="8" t="str">
        <f ca="1">IF(B619="","",INDEX(Data!H:H,$A619))</f>
        <v/>
      </c>
      <c r="D619" s="8" t="str">
        <f ca="1">IF(C619="","",INDEX(Data!J:J,$A619))</f>
        <v/>
      </c>
      <c r="E619" s="11" t="str">
        <f ca="1">IF(D619="","",INDEX(Data!K:K,$A619))</f>
        <v/>
      </c>
      <c r="F619" s="8" t="str">
        <f ca="1">IF(E619="","",INDEX(Data!M:M,$A619))</f>
        <v/>
      </c>
    </row>
    <row r="620" spans="1:6" x14ac:dyDescent="0.2">
      <c r="A620" s="5" t="str">
        <f ca="1">IF((ROW()-2)&gt;COUNTIF(Data!$F:$F,$C$1),"",A619+MATCH($C$1,OFFSET(Data!$F:$F,A619,,65536-A619),0))</f>
        <v/>
      </c>
      <c r="B620" s="8" t="str">
        <f ca="1">IF(A620="","",INDEX(Data!G:G,$A620))</f>
        <v/>
      </c>
      <c r="C620" s="8" t="str">
        <f ca="1">IF(B620="","",INDEX(Data!H:H,$A620))</f>
        <v/>
      </c>
      <c r="D620" s="8" t="str">
        <f ca="1">IF(C620="","",INDEX(Data!J:J,$A620))</f>
        <v/>
      </c>
      <c r="E620" s="11" t="str">
        <f ca="1">IF(D620="","",INDEX(Data!K:K,$A620))</f>
        <v/>
      </c>
      <c r="F620" s="8" t="str">
        <f ca="1">IF(E620="","",INDEX(Data!M:M,$A620))</f>
        <v/>
      </c>
    </row>
    <row r="621" spans="1:6" x14ac:dyDescent="0.2">
      <c r="A621" s="5" t="str">
        <f ca="1">IF((ROW()-2)&gt;COUNTIF(Data!$F:$F,$C$1),"",A620+MATCH($C$1,OFFSET(Data!$F:$F,A620,,65536-A620),0))</f>
        <v/>
      </c>
      <c r="B621" s="8" t="str">
        <f ca="1">IF(A621="","",INDEX(Data!G:G,$A621))</f>
        <v/>
      </c>
      <c r="C621" s="8" t="str">
        <f ca="1">IF(B621="","",INDEX(Data!H:H,$A621))</f>
        <v/>
      </c>
      <c r="D621" s="8" t="str">
        <f ca="1">IF(C621="","",INDEX(Data!J:J,$A621))</f>
        <v/>
      </c>
      <c r="E621" s="11" t="str">
        <f ca="1">IF(D621="","",INDEX(Data!K:K,$A621))</f>
        <v/>
      </c>
      <c r="F621" s="8" t="str">
        <f ca="1">IF(E621="","",INDEX(Data!M:M,$A621))</f>
        <v/>
      </c>
    </row>
    <row r="622" spans="1:6" x14ac:dyDescent="0.2">
      <c r="A622" s="5" t="str">
        <f ca="1">IF((ROW()-2)&gt;COUNTIF(Data!$F:$F,$C$1),"",A621+MATCH($C$1,OFFSET(Data!$F:$F,A621,,65536-A621),0))</f>
        <v/>
      </c>
      <c r="B622" s="8" t="str">
        <f ca="1">IF(A622="","",INDEX(Data!G:G,$A622))</f>
        <v/>
      </c>
      <c r="C622" s="8" t="str">
        <f ca="1">IF(B622="","",INDEX(Data!H:H,$A622))</f>
        <v/>
      </c>
      <c r="D622" s="8" t="str">
        <f ca="1">IF(C622="","",INDEX(Data!J:J,$A622))</f>
        <v/>
      </c>
      <c r="E622" s="11" t="str">
        <f ca="1">IF(D622="","",INDEX(Data!K:K,$A622))</f>
        <v/>
      </c>
      <c r="F622" s="8" t="str">
        <f ca="1">IF(E622="","",INDEX(Data!M:M,$A622))</f>
        <v/>
      </c>
    </row>
    <row r="623" spans="1:6" x14ac:dyDescent="0.2">
      <c r="A623" s="5" t="str">
        <f ca="1">IF((ROW()-2)&gt;COUNTIF(Data!$F:$F,$C$1),"",A622+MATCH($C$1,OFFSET(Data!$F:$F,A622,,65536-A622),0))</f>
        <v/>
      </c>
      <c r="B623" s="8" t="str">
        <f ca="1">IF(A623="","",INDEX(Data!G:G,$A623))</f>
        <v/>
      </c>
      <c r="C623" s="8" t="str">
        <f ca="1">IF(B623="","",INDEX(Data!H:H,$A623))</f>
        <v/>
      </c>
      <c r="D623" s="8" t="str">
        <f ca="1">IF(C623="","",INDEX(Data!J:J,$A623))</f>
        <v/>
      </c>
      <c r="E623" s="11" t="str">
        <f ca="1">IF(D623="","",INDEX(Data!K:K,$A623))</f>
        <v/>
      </c>
      <c r="F623" s="8" t="str">
        <f ca="1">IF(E623="","",INDEX(Data!M:M,$A623))</f>
        <v/>
      </c>
    </row>
    <row r="624" spans="1:6" x14ac:dyDescent="0.2">
      <c r="A624" s="5" t="str">
        <f ca="1">IF((ROW()-2)&gt;COUNTIF(Data!$F:$F,$C$1),"",A623+MATCH($C$1,OFFSET(Data!$F:$F,A623,,65536-A623),0))</f>
        <v/>
      </c>
      <c r="B624" s="8" t="str">
        <f ca="1">IF(A624="","",INDEX(Data!G:G,$A624))</f>
        <v/>
      </c>
      <c r="C624" s="8" t="str">
        <f ca="1">IF(B624="","",INDEX(Data!H:H,$A624))</f>
        <v/>
      </c>
      <c r="D624" s="8" t="str">
        <f ca="1">IF(C624="","",INDEX(Data!J:J,$A624))</f>
        <v/>
      </c>
      <c r="E624" s="11" t="str">
        <f ca="1">IF(D624="","",INDEX(Data!K:K,$A624))</f>
        <v/>
      </c>
      <c r="F624" s="8" t="str">
        <f ca="1">IF(E624="","",INDEX(Data!M:M,$A624))</f>
        <v/>
      </c>
    </row>
    <row r="625" spans="1:6" x14ac:dyDescent="0.2">
      <c r="A625" s="5" t="str">
        <f ca="1">IF((ROW()-2)&gt;COUNTIF(Data!$F:$F,$C$1),"",A624+MATCH($C$1,OFFSET(Data!$F:$F,A624,,65536-A624),0))</f>
        <v/>
      </c>
      <c r="B625" s="8" t="str">
        <f ca="1">IF(A625="","",INDEX(Data!G:G,$A625))</f>
        <v/>
      </c>
      <c r="C625" s="8" t="str">
        <f ca="1">IF(B625="","",INDEX(Data!H:H,$A625))</f>
        <v/>
      </c>
      <c r="D625" s="8" t="str">
        <f ca="1">IF(C625="","",INDEX(Data!J:J,$A625))</f>
        <v/>
      </c>
      <c r="E625" s="11" t="str">
        <f ca="1">IF(D625="","",INDEX(Data!K:K,$A625))</f>
        <v/>
      </c>
      <c r="F625" s="8" t="str">
        <f ca="1">IF(E625="","",INDEX(Data!M:M,$A625))</f>
        <v/>
      </c>
    </row>
    <row r="626" spans="1:6" x14ac:dyDescent="0.2">
      <c r="A626" s="5" t="str">
        <f ca="1">IF((ROW()-2)&gt;COUNTIF(Data!$F:$F,$C$1),"",A625+MATCH($C$1,OFFSET(Data!$F:$F,A625,,65536-A625),0))</f>
        <v/>
      </c>
      <c r="B626" s="8" t="str">
        <f ca="1">IF(A626="","",INDEX(Data!G:G,$A626))</f>
        <v/>
      </c>
      <c r="C626" s="8" t="str">
        <f ca="1">IF(B626="","",INDEX(Data!H:H,$A626))</f>
        <v/>
      </c>
      <c r="D626" s="8" t="str">
        <f ca="1">IF(C626="","",INDEX(Data!J:J,$A626))</f>
        <v/>
      </c>
      <c r="E626" s="11" t="str">
        <f ca="1">IF(D626="","",INDEX(Data!K:K,$A626))</f>
        <v/>
      </c>
      <c r="F626" s="8" t="str">
        <f ca="1">IF(E626="","",INDEX(Data!M:M,$A626))</f>
        <v/>
      </c>
    </row>
    <row r="627" spans="1:6" x14ac:dyDescent="0.2">
      <c r="A627" s="5" t="str">
        <f ca="1">IF((ROW()-2)&gt;COUNTIF(Data!$F:$F,$C$1),"",A626+MATCH($C$1,OFFSET(Data!$F:$F,A626,,65536-A626),0))</f>
        <v/>
      </c>
      <c r="B627" s="8" t="str">
        <f ca="1">IF(A627="","",INDEX(Data!G:G,$A627))</f>
        <v/>
      </c>
      <c r="C627" s="8" t="str">
        <f ca="1">IF(B627="","",INDEX(Data!H:H,$A627))</f>
        <v/>
      </c>
      <c r="D627" s="8" t="str">
        <f ca="1">IF(C627="","",INDEX(Data!J:J,$A627))</f>
        <v/>
      </c>
      <c r="E627" s="11" t="str">
        <f ca="1">IF(D627="","",INDEX(Data!K:K,$A627))</f>
        <v/>
      </c>
      <c r="F627" s="8" t="str">
        <f ca="1">IF(E627="","",INDEX(Data!M:M,$A627))</f>
        <v/>
      </c>
    </row>
    <row r="628" spans="1:6" x14ac:dyDescent="0.2">
      <c r="A628" s="5" t="str">
        <f ca="1">IF((ROW()-2)&gt;COUNTIF(Data!$F:$F,$C$1),"",A627+MATCH($C$1,OFFSET(Data!$F:$F,A627,,65536-A627),0))</f>
        <v/>
      </c>
      <c r="B628" s="8" t="str">
        <f ca="1">IF(A628="","",INDEX(Data!G:G,$A628))</f>
        <v/>
      </c>
      <c r="C628" s="8" t="str">
        <f ca="1">IF(B628="","",INDEX(Data!H:H,$A628))</f>
        <v/>
      </c>
      <c r="D628" s="8" t="str">
        <f ca="1">IF(C628="","",INDEX(Data!J:J,$A628))</f>
        <v/>
      </c>
      <c r="E628" s="11" t="str">
        <f ca="1">IF(D628="","",INDEX(Data!K:K,$A628))</f>
        <v/>
      </c>
      <c r="F628" s="8" t="str">
        <f ca="1">IF(E628="","",INDEX(Data!M:M,$A628))</f>
        <v/>
      </c>
    </row>
    <row r="629" spans="1:6" x14ac:dyDescent="0.2">
      <c r="A629" s="5" t="str">
        <f ca="1">IF((ROW()-2)&gt;COUNTIF(Data!$F:$F,$C$1),"",A628+MATCH($C$1,OFFSET(Data!$F:$F,A628,,65536-A628),0))</f>
        <v/>
      </c>
      <c r="B629" s="8" t="str">
        <f ca="1">IF(A629="","",INDEX(Data!G:G,$A629))</f>
        <v/>
      </c>
      <c r="C629" s="8" t="str">
        <f ca="1">IF(B629="","",INDEX(Data!H:H,$A629))</f>
        <v/>
      </c>
      <c r="D629" s="8" t="str">
        <f ca="1">IF(C629="","",INDEX(Data!J:J,$A629))</f>
        <v/>
      </c>
      <c r="E629" s="11" t="str">
        <f ca="1">IF(D629="","",INDEX(Data!K:K,$A629))</f>
        <v/>
      </c>
      <c r="F629" s="8" t="str">
        <f ca="1">IF(E629="","",INDEX(Data!M:M,$A629))</f>
        <v/>
      </c>
    </row>
    <row r="630" spans="1:6" x14ac:dyDescent="0.2">
      <c r="A630" s="5" t="str">
        <f ca="1">IF((ROW()-2)&gt;COUNTIF(Data!$F:$F,$C$1),"",A629+MATCH($C$1,OFFSET(Data!$F:$F,A629,,65536-A629),0))</f>
        <v/>
      </c>
      <c r="B630" s="8" t="str">
        <f ca="1">IF(A630="","",INDEX(Data!G:G,$A630))</f>
        <v/>
      </c>
      <c r="C630" s="8" t="str">
        <f ca="1">IF(B630="","",INDEX(Data!H:H,$A630))</f>
        <v/>
      </c>
      <c r="D630" s="8" t="str">
        <f ca="1">IF(C630="","",INDEX(Data!J:J,$A630))</f>
        <v/>
      </c>
      <c r="E630" s="11" t="str">
        <f ca="1">IF(D630="","",INDEX(Data!K:K,$A630))</f>
        <v/>
      </c>
      <c r="F630" s="8" t="str">
        <f ca="1">IF(E630="","",INDEX(Data!M:M,$A630))</f>
        <v/>
      </c>
    </row>
    <row r="631" spans="1:6" x14ac:dyDescent="0.2">
      <c r="A631" s="5" t="str">
        <f ca="1">IF((ROW()-2)&gt;COUNTIF(Data!$F:$F,$C$1),"",A630+MATCH($C$1,OFFSET(Data!$F:$F,A630,,65536-A630),0))</f>
        <v/>
      </c>
      <c r="B631" s="8" t="str">
        <f ca="1">IF(A631="","",INDEX(Data!G:G,$A631))</f>
        <v/>
      </c>
      <c r="C631" s="8" t="str">
        <f ca="1">IF(B631="","",INDEX(Data!H:H,$A631))</f>
        <v/>
      </c>
      <c r="D631" s="8" t="str">
        <f ca="1">IF(C631="","",INDEX(Data!J:J,$A631))</f>
        <v/>
      </c>
      <c r="E631" s="11" t="str">
        <f ca="1">IF(D631="","",INDEX(Data!K:K,$A631))</f>
        <v/>
      </c>
      <c r="F631" s="8" t="str">
        <f ca="1">IF(E631="","",INDEX(Data!M:M,$A631))</f>
        <v/>
      </c>
    </row>
    <row r="632" spans="1:6" x14ac:dyDescent="0.2">
      <c r="A632" s="5" t="str">
        <f ca="1">IF((ROW()-2)&gt;COUNTIF(Data!$F:$F,$C$1),"",A631+MATCH($C$1,OFFSET(Data!$F:$F,A631,,65536-A631),0))</f>
        <v/>
      </c>
      <c r="B632" s="8" t="str">
        <f ca="1">IF(A632="","",INDEX(Data!G:G,$A632))</f>
        <v/>
      </c>
      <c r="C632" s="8" t="str">
        <f ca="1">IF(B632="","",INDEX(Data!H:H,$A632))</f>
        <v/>
      </c>
      <c r="D632" s="8" t="str">
        <f ca="1">IF(C632="","",INDEX(Data!J:J,$A632))</f>
        <v/>
      </c>
      <c r="E632" s="11" t="str">
        <f ca="1">IF(D632="","",INDEX(Data!K:K,$A632))</f>
        <v/>
      </c>
      <c r="F632" s="8" t="str">
        <f ca="1">IF(E632="","",INDEX(Data!M:M,$A632))</f>
        <v/>
      </c>
    </row>
    <row r="633" spans="1:6" x14ac:dyDescent="0.2">
      <c r="A633" s="5" t="str">
        <f ca="1">IF((ROW()-2)&gt;COUNTIF(Data!$F:$F,$C$1),"",A632+MATCH($C$1,OFFSET(Data!$F:$F,A632,,65536-A632),0))</f>
        <v/>
      </c>
      <c r="B633" s="8" t="str">
        <f ca="1">IF(A633="","",INDEX(Data!G:G,$A633))</f>
        <v/>
      </c>
      <c r="C633" s="8" t="str">
        <f ca="1">IF(B633="","",INDEX(Data!H:H,$A633))</f>
        <v/>
      </c>
      <c r="D633" s="8" t="str">
        <f ca="1">IF(C633="","",INDEX(Data!J:J,$A633))</f>
        <v/>
      </c>
      <c r="E633" s="11" t="str">
        <f ca="1">IF(D633="","",INDEX(Data!K:K,$A633))</f>
        <v/>
      </c>
      <c r="F633" s="8" t="str">
        <f ca="1">IF(E633="","",INDEX(Data!M:M,$A633))</f>
        <v/>
      </c>
    </row>
    <row r="634" spans="1:6" x14ac:dyDescent="0.2">
      <c r="A634" s="5" t="str">
        <f ca="1">IF((ROW()-2)&gt;COUNTIF(Data!$F:$F,$C$1),"",A633+MATCH($C$1,OFFSET(Data!$F:$F,A633,,65536-A633),0))</f>
        <v/>
      </c>
      <c r="B634" s="8" t="str">
        <f ca="1">IF(A634="","",INDEX(Data!G:G,$A634))</f>
        <v/>
      </c>
      <c r="C634" s="8" t="str">
        <f ca="1">IF(B634="","",INDEX(Data!H:H,$A634))</f>
        <v/>
      </c>
      <c r="D634" s="8" t="str">
        <f ca="1">IF(C634="","",INDEX(Data!J:J,$A634))</f>
        <v/>
      </c>
      <c r="E634" s="11" t="str">
        <f ca="1">IF(D634="","",INDEX(Data!K:K,$A634))</f>
        <v/>
      </c>
      <c r="F634" s="8" t="str">
        <f ca="1">IF(E634="","",INDEX(Data!M:M,$A634))</f>
        <v/>
      </c>
    </row>
    <row r="635" spans="1:6" x14ac:dyDescent="0.2">
      <c r="A635" s="5" t="str">
        <f ca="1">IF((ROW()-2)&gt;COUNTIF(Data!$F:$F,$C$1),"",A634+MATCH($C$1,OFFSET(Data!$F:$F,A634,,65536-A634),0))</f>
        <v/>
      </c>
      <c r="B635" s="8" t="str">
        <f ca="1">IF(A635="","",INDEX(Data!G:G,$A635))</f>
        <v/>
      </c>
      <c r="C635" s="8" t="str">
        <f ca="1">IF(B635="","",INDEX(Data!H:H,$A635))</f>
        <v/>
      </c>
      <c r="D635" s="8" t="str">
        <f ca="1">IF(C635="","",INDEX(Data!J:J,$A635))</f>
        <v/>
      </c>
      <c r="E635" s="11" t="str">
        <f ca="1">IF(D635="","",INDEX(Data!K:K,$A635))</f>
        <v/>
      </c>
      <c r="F635" s="8" t="str">
        <f ca="1">IF(E635="","",INDEX(Data!M:M,$A635))</f>
        <v/>
      </c>
    </row>
    <row r="636" spans="1:6" x14ac:dyDescent="0.2">
      <c r="A636" s="5" t="str">
        <f ca="1">IF((ROW()-2)&gt;COUNTIF(Data!$F:$F,$C$1),"",A635+MATCH($C$1,OFFSET(Data!$F:$F,A635,,65536-A635),0))</f>
        <v/>
      </c>
      <c r="B636" s="8" t="str">
        <f ca="1">IF(A636="","",INDEX(Data!G:G,$A636))</f>
        <v/>
      </c>
      <c r="C636" s="8" t="str">
        <f ca="1">IF(B636="","",INDEX(Data!H:H,$A636))</f>
        <v/>
      </c>
      <c r="D636" s="8" t="str">
        <f ca="1">IF(C636="","",INDEX(Data!J:J,$A636))</f>
        <v/>
      </c>
      <c r="E636" s="11" t="str">
        <f ca="1">IF(D636="","",INDEX(Data!K:K,$A636))</f>
        <v/>
      </c>
      <c r="F636" s="8" t="str">
        <f ca="1">IF(E636="","",INDEX(Data!M:M,$A636))</f>
        <v/>
      </c>
    </row>
    <row r="637" spans="1:6" x14ac:dyDescent="0.2">
      <c r="A637" s="5" t="str">
        <f ca="1">IF((ROW()-2)&gt;COUNTIF(Data!$F:$F,$C$1),"",A636+MATCH($C$1,OFFSET(Data!$F:$F,A636,,65536-A636),0))</f>
        <v/>
      </c>
      <c r="B637" s="8" t="str">
        <f ca="1">IF(A637="","",INDEX(Data!G:G,$A637))</f>
        <v/>
      </c>
      <c r="C637" s="8" t="str">
        <f ca="1">IF(B637="","",INDEX(Data!H:H,$A637))</f>
        <v/>
      </c>
      <c r="D637" s="8" t="str">
        <f ca="1">IF(C637="","",INDEX(Data!J:J,$A637))</f>
        <v/>
      </c>
      <c r="E637" s="11" t="str">
        <f ca="1">IF(D637="","",INDEX(Data!K:K,$A637))</f>
        <v/>
      </c>
      <c r="F637" s="8" t="str">
        <f ca="1">IF(E637="","",INDEX(Data!M:M,$A637))</f>
        <v/>
      </c>
    </row>
    <row r="638" spans="1:6" x14ac:dyDescent="0.2">
      <c r="A638" s="5" t="str">
        <f ca="1">IF((ROW()-2)&gt;COUNTIF(Data!$F:$F,$C$1),"",A637+MATCH($C$1,OFFSET(Data!$F:$F,A637,,65536-A637),0))</f>
        <v/>
      </c>
      <c r="B638" s="8" t="str">
        <f ca="1">IF(A638="","",INDEX(Data!G:G,$A638))</f>
        <v/>
      </c>
      <c r="C638" s="8" t="str">
        <f ca="1">IF(B638="","",INDEX(Data!H:H,$A638))</f>
        <v/>
      </c>
      <c r="D638" s="8" t="str">
        <f ca="1">IF(C638="","",INDEX(Data!J:J,$A638))</f>
        <v/>
      </c>
      <c r="E638" s="11" t="str">
        <f ca="1">IF(D638="","",INDEX(Data!K:K,$A638))</f>
        <v/>
      </c>
      <c r="F638" s="8" t="str">
        <f ca="1">IF(E638="","",INDEX(Data!M:M,$A638))</f>
        <v/>
      </c>
    </row>
    <row r="639" spans="1:6" x14ac:dyDescent="0.2">
      <c r="A639" s="5" t="str">
        <f ca="1">IF((ROW()-2)&gt;COUNTIF(Data!$F:$F,$C$1),"",A638+MATCH($C$1,OFFSET(Data!$F:$F,A638,,65536-A638),0))</f>
        <v/>
      </c>
      <c r="B639" s="8" t="str">
        <f ca="1">IF(A639="","",INDEX(Data!G:G,$A639))</f>
        <v/>
      </c>
      <c r="C639" s="8" t="str">
        <f ca="1">IF(B639="","",INDEX(Data!H:H,$A639))</f>
        <v/>
      </c>
      <c r="D639" s="8" t="str">
        <f ca="1">IF(C639="","",INDEX(Data!J:J,$A639))</f>
        <v/>
      </c>
      <c r="E639" s="11" t="str">
        <f ca="1">IF(D639="","",INDEX(Data!K:K,$A639))</f>
        <v/>
      </c>
      <c r="F639" s="8" t="str">
        <f ca="1">IF(E639="","",INDEX(Data!M:M,$A639))</f>
        <v/>
      </c>
    </row>
    <row r="640" spans="1:6" x14ac:dyDescent="0.2">
      <c r="A640" s="5" t="str">
        <f ca="1">IF((ROW()-2)&gt;COUNTIF(Data!$F:$F,$C$1),"",A639+MATCH($C$1,OFFSET(Data!$F:$F,A639,,65536-A639),0))</f>
        <v/>
      </c>
      <c r="B640" s="8" t="str">
        <f ca="1">IF(A640="","",INDEX(Data!G:G,$A640))</f>
        <v/>
      </c>
      <c r="C640" s="8" t="str">
        <f ca="1">IF(B640="","",INDEX(Data!H:H,$A640))</f>
        <v/>
      </c>
      <c r="D640" s="8" t="str">
        <f ca="1">IF(C640="","",INDEX(Data!J:J,$A640))</f>
        <v/>
      </c>
      <c r="E640" s="11" t="str">
        <f ca="1">IF(D640="","",INDEX(Data!K:K,$A640))</f>
        <v/>
      </c>
      <c r="F640" s="8" t="str">
        <f ca="1">IF(E640="","",INDEX(Data!M:M,$A640))</f>
        <v/>
      </c>
    </row>
    <row r="641" spans="1:6" x14ac:dyDescent="0.2">
      <c r="A641" s="5" t="str">
        <f ca="1">IF((ROW()-2)&gt;COUNTIF(Data!$F:$F,$C$1),"",A640+MATCH($C$1,OFFSET(Data!$F:$F,A640,,65536-A640),0))</f>
        <v/>
      </c>
      <c r="B641" s="8" t="str">
        <f ca="1">IF(A641="","",INDEX(Data!G:G,$A641))</f>
        <v/>
      </c>
      <c r="C641" s="8" t="str">
        <f ca="1">IF(B641="","",INDEX(Data!H:H,$A641))</f>
        <v/>
      </c>
      <c r="D641" s="8" t="str">
        <f ca="1">IF(C641="","",INDEX(Data!J:J,$A641))</f>
        <v/>
      </c>
      <c r="E641" s="11" t="str">
        <f ca="1">IF(D641="","",INDEX(Data!K:K,$A641))</f>
        <v/>
      </c>
      <c r="F641" s="8" t="str">
        <f ca="1">IF(E641="","",INDEX(Data!M:M,$A641))</f>
        <v/>
      </c>
    </row>
    <row r="642" spans="1:6" x14ac:dyDescent="0.2">
      <c r="A642" s="5" t="str">
        <f ca="1">IF((ROW()-2)&gt;COUNTIF(Data!$F:$F,$C$1),"",A641+MATCH($C$1,OFFSET(Data!$F:$F,A641,,65536-A641),0))</f>
        <v/>
      </c>
      <c r="B642" s="8" t="str">
        <f ca="1">IF(A642="","",INDEX(Data!G:G,$A642))</f>
        <v/>
      </c>
      <c r="C642" s="8" t="str">
        <f ca="1">IF(B642="","",INDEX(Data!H:H,$A642))</f>
        <v/>
      </c>
      <c r="D642" s="8" t="str">
        <f ca="1">IF(C642="","",INDEX(Data!J:J,$A642))</f>
        <v/>
      </c>
      <c r="E642" s="11" t="str">
        <f ca="1">IF(D642="","",INDEX(Data!K:K,$A642))</f>
        <v/>
      </c>
      <c r="F642" s="8" t="str">
        <f ca="1">IF(E642="","",INDEX(Data!M:M,$A642))</f>
        <v/>
      </c>
    </row>
    <row r="643" spans="1:6" x14ac:dyDescent="0.2">
      <c r="A643" s="5" t="str">
        <f ca="1">IF((ROW()-2)&gt;COUNTIF(Data!$F:$F,$C$1),"",A642+MATCH($C$1,OFFSET(Data!$F:$F,A642,,65536-A642),0))</f>
        <v/>
      </c>
      <c r="B643" s="8" t="str">
        <f ca="1">IF(A643="","",INDEX(Data!G:G,$A643))</f>
        <v/>
      </c>
      <c r="C643" s="8" t="str">
        <f ca="1">IF(B643="","",INDEX(Data!H:H,$A643))</f>
        <v/>
      </c>
      <c r="D643" s="8" t="str">
        <f ca="1">IF(C643="","",INDEX(Data!J:J,$A643))</f>
        <v/>
      </c>
      <c r="E643" s="11" t="str">
        <f ca="1">IF(D643="","",INDEX(Data!K:K,$A643))</f>
        <v/>
      </c>
      <c r="F643" s="8" t="str">
        <f ca="1">IF(E643="","",INDEX(Data!M:M,$A643))</f>
        <v/>
      </c>
    </row>
    <row r="644" spans="1:6" x14ac:dyDescent="0.2">
      <c r="A644" s="5" t="str">
        <f ca="1">IF((ROW()-2)&gt;COUNTIF(Data!$F:$F,$C$1),"",A643+MATCH($C$1,OFFSET(Data!$F:$F,A643,,65536-A643),0))</f>
        <v/>
      </c>
      <c r="B644" s="8" t="str">
        <f ca="1">IF(A644="","",INDEX(Data!G:G,$A644))</f>
        <v/>
      </c>
      <c r="C644" s="8" t="str">
        <f ca="1">IF(B644="","",INDEX(Data!H:H,$A644))</f>
        <v/>
      </c>
      <c r="D644" s="8" t="str">
        <f ca="1">IF(C644="","",INDEX(Data!J:J,$A644))</f>
        <v/>
      </c>
      <c r="E644" s="11" t="str">
        <f ca="1">IF(D644="","",INDEX(Data!K:K,$A644))</f>
        <v/>
      </c>
      <c r="F644" s="8" t="str">
        <f ca="1">IF(E644="","",INDEX(Data!M:M,$A644))</f>
        <v/>
      </c>
    </row>
    <row r="645" spans="1:6" x14ac:dyDescent="0.2">
      <c r="A645" s="5" t="str">
        <f ca="1">IF((ROW()-2)&gt;COUNTIF(Data!$F:$F,$C$1),"",A644+MATCH($C$1,OFFSET(Data!$F:$F,A644,,65536-A644),0))</f>
        <v/>
      </c>
      <c r="B645" s="8" t="str">
        <f ca="1">IF(A645="","",INDEX(Data!G:G,$A645))</f>
        <v/>
      </c>
      <c r="C645" s="8" t="str">
        <f ca="1">IF(B645="","",INDEX(Data!H:H,$A645))</f>
        <v/>
      </c>
      <c r="D645" s="8" t="str">
        <f ca="1">IF(C645="","",INDEX(Data!J:J,$A645))</f>
        <v/>
      </c>
      <c r="E645" s="11" t="str">
        <f ca="1">IF(D645="","",INDEX(Data!K:K,$A645))</f>
        <v/>
      </c>
      <c r="F645" s="8" t="str">
        <f ca="1">IF(E645="","",INDEX(Data!M:M,$A645))</f>
        <v/>
      </c>
    </row>
    <row r="646" spans="1:6" x14ac:dyDescent="0.2">
      <c r="A646" s="5" t="str">
        <f ca="1">IF((ROW()-2)&gt;COUNTIF(Data!$F:$F,$C$1),"",A645+MATCH($C$1,OFFSET(Data!$F:$F,A645,,65536-A645),0))</f>
        <v/>
      </c>
      <c r="B646" s="8" t="str">
        <f ca="1">IF(A646="","",INDEX(Data!G:G,$A646))</f>
        <v/>
      </c>
      <c r="C646" s="8" t="str">
        <f ca="1">IF(B646="","",INDEX(Data!H:H,$A646))</f>
        <v/>
      </c>
      <c r="D646" s="8" t="str">
        <f ca="1">IF(C646="","",INDEX(Data!J:J,$A646))</f>
        <v/>
      </c>
      <c r="E646" s="11" t="str">
        <f ca="1">IF(D646="","",INDEX(Data!K:K,$A646))</f>
        <v/>
      </c>
      <c r="F646" s="8" t="str">
        <f ca="1">IF(E646="","",INDEX(Data!M:M,$A646))</f>
        <v/>
      </c>
    </row>
    <row r="647" spans="1:6" x14ac:dyDescent="0.2">
      <c r="A647" s="5" t="str">
        <f ca="1">IF((ROW()-2)&gt;COUNTIF(Data!$F:$F,$C$1),"",A646+MATCH($C$1,OFFSET(Data!$F:$F,A646,,65536-A646),0))</f>
        <v/>
      </c>
      <c r="B647" s="8" t="str">
        <f ca="1">IF(A647="","",INDEX(Data!G:G,$A647))</f>
        <v/>
      </c>
      <c r="C647" s="8" t="str">
        <f ca="1">IF(B647="","",INDEX(Data!H:H,$A647))</f>
        <v/>
      </c>
      <c r="D647" s="8" t="str">
        <f ca="1">IF(C647="","",INDEX(Data!J:J,$A647))</f>
        <v/>
      </c>
      <c r="E647" s="11" t="str">
        <f ca="1">IF(D647="","",INDEX(Data!K:K,$A647))</f>
        <v/>
      </c>
      <c r="F647" s="8" t="str">
        <f ca="1">IF(E647="","",INDEX(Data!M:M,$A647))</f>
        <v/>
      </c>
    </row>
    <row r="648" spans="1:6" x14ac:dyDescent="0.2">
      <c r="A648" s="5" t="str">
        <f ca="1">IF((ROW()-2)&gt;COUNTIF(Data!$F:$F,$C$1),"",A647+MATCH($C$1,OFFSET(Data!$F:$F,A647,,65536-A647),0))</f>
        <v/>
      </c>
      <c r="B648" s="8" t="str">
        <f ca="1">IF(A648="","",INDEX(Data!G:G,$A648))</f>
        <v/>
      </c>
      <c r="C648" s="8" t="str">
        <f ca="1">IF(B648="","",INDEX(Data!H:H,$A648))</f>
        <v/>
      </c>
      <c r="D648" s="8" t="str">
        <f ca="1">IF(C648="","",INDEX(Data!J:J,$A648))</f>
        <v/>
      </c>
      <c r="E648" s="11" t="str">
        <f ca="1">IF(D648="","",INDEX(Data!K:K,$A648))</f>
        <v/>
      </c>
      <c r="F648" s="8" t="str">
        <f ca="1">IF(E648="","",INDEX(Data!M:M,$A648))</f>
        <v/>
      </c>
    </row>
    <row r="649" spans="1:6" x14ac:dyDescent="0.2">
      <c r="A649" s="5" t="str">
        <f ca="1">IF((ROW()-2)&gt;COUNTIF(Data!$F:$F,$C$1),"",A648+MATCH($C$1,OFFSET(Data!$F:$F,A648,,65536-A648),0))</f>
        <v/>
      </c>
      <c r="B649" s="8" t="str">
        <f ca="1">IF(A649="","",INDEX(Data!G:G,$A649))</f>
        <v/>
      </c>
      <c r="C649" s="8" t="str">
        <f ca="1">IF(B649="","",INDEX(Data!H:H,$A649))</f>
        <v/>
      </c>
      <c r="D649" s="8" t="str">
        <f ca="1">IF(C649="","",INDEX(Data!J:J,$A649))</f>
        <v/>
      </c>
      <c r="E649" s="11" t="str">
        <f ca="1">IF(D649="","",INDEX(Data!K:K,$A649))</f>
        <v/>
      </c>
      <c r="F649" s="8" t="str">
        <f ca="1">IF(E649="","",INDEX(Data!M:M,$A649))</f>
        <v/>
      </c>
    </row>
    <row r="650" spans="1:6" x14ac:dyDescent="0.2">
      <c r="A650" s="5" t="str">
        <f ca="1">IF((ROW()-2)&gt;COUNTIF(Data!$F:$F,$C$1),"",A649+MATCH($C$1,OFFSET(Data!$F:$F,A649,,65536-A649),0))</f>
        <v/>
      </c>
      <c r="B650" s="8" t="str">
        <f ca="1">IF(A650="","",INDEX(Data!G:G,$A650))</f>
        <v/>
      </c>
      <c r="C650" s="8" t="str">
        <f ca="1">IF(B650="","",INDEX(Data!H:H,$A650))</f>
        <v/>
      </c>
      <c r="D650" s="8" t="str">
        <f ca="1">IF(C650="","",INDEX(Data!J:J,$A650))</f>
        <v/>
      </c>
      <c r="E650" s="11" t="str">
        <f ca="1">IF(D650="","",INDEX(Data!K:K,$A650))</f>
        <v/>
      </c>
      <c r="F650" s="8" t="str">
        <f ca="1">IF(E650="","",INDEX(Data!M:M,$A650))</f>
        <v/>
      </c>
    </row>
    <row r="651" spans="1:6" x14ac:dyDescent="0.2">
      <c r="A651" s="5" t="str">
        <f ca="1">IF((ROW()-2)&gt;COUNTIF(Data!$F:$F,$C$1),"",A650+MATCH($C$1,OFFSET(Data!$F:$F,A650,,65536-A650),0))</f>
        <v/>
      </c>
      <c r="B651" s="8" t="str">
        <f ca="1">IF(A651="","",INDEX(Data!G:G,$A651))</f>
        <v/>
      </c>
      <c r="C651" s="8" t="str">
        <f ca="1">IF(B651="","",INDEX(Data!H:H,$A651))</f>
        <v/>
      </c>
      <c r="D651" s="8" t="str">
        <f ca="1">IF(C651="","",INDEX(Data!J:J,$A651))</f>
        <v/>
      </c>
      <c r="E651" s="11" t="str">
        <f ca="1">IF(D651="","",INDEX(Data!K:K,$A651))</f>
        <v/>
      </c>
      <c r="F651" s="8" t="str">
        <f ca="1">IF(E651="","",INDEX(Data!M:M,$A651))</f>
        <v/>
      </c>
    </row>
    <row r="652" spans="1:6" x14ac:dyDescent="0.2">
      <c r="A652" s="5" t="str">
        <f ca="1">IF((ROW()-2)&gt;COUNTIF(Data!$F:$F,$C$1),"",A651+MATCH($C$1,OFFSET(Data!$F:$F,A651,,65536-A651),0))</f>
        <v/>
      </c>
      <c r="B652" s="8" t="str">
        <f ca="1">IF(A652="","",INDEX(Data!G:G,$A652))</f>
        <v/>
      </c>
      <c r="C652" s="8" t="str">
        <f ca="1">IF(B652="","",INDEX(Data!H:H,$A652))</f>
        <v/>
      </c>
      <c r="D652" s="8" t="str">
        <f ca="1">IF(C652="","",INDEX(Data!J:J,$A652))</f>
        <v/>
      </c>
      <c r="E652" s="11" t="str">
        <f ca="1">IF(D652="","",INDEX(Data!K:K,$A652))</f>
        <v/>
      </c>
      <c r="F652" s="8" t="str">
        <f ca="1">IF(E652="","",INDEX(Data!M:M,$A652))</f>
        <v/>
      </c>
    </row>
    <row r="653" spans="1:6" x14ac:dyDescent="0.2">
      <c r="A653" s="5" t="str">
        <f ca="1">IF((ROW()-2)&gt;COUNTIF(Data!$F:$F,$C$1),"",A652+MATCH($C$1,OFFSET(Data!$F:$F,A652,,65536-A652),0))</f>
        <v/>
      </c>
      <c r="B653" s="8" t="str">
        <f ca="1">IF(A653="","",INDEX(Data!G:G,$A653))</f>
        <v/>
      </c>
      <c r="C653" s="8" t="str">
        <f ca="1">IF(B653="","",INDEX(Data!H:H,$A653))</f>
        <v/>
      </c>
      <c r="D653" s="8" t="str">
        <f ca="1">IF(C653="","",INDEX(Data!J:J,$A653))</f>
        <v/>
      </c>
      <c r="E653" s="11" t="str">
        <f ca="1">IF(D653="","",INDEX(Data!K:K,$A653))</f>
        <v/>
      </c>
      <c r="F653" s="8" t="str">
        <f ca="1">IF(E653="","",INDEX(Data!M:M,$A653))</f>
        <v/>
      </c>
    </row>
    <row r="654" spans="1:6" x14ac:dyDescent="0.2">
      <c r="A654" s="5" t="str">
        <f ca="1">IF((ROW()-2)&gt;COUNTIF(Data!$F:$F,$C$1),"",A653+MATCH($C$1,OFFSET(Data!$F:$F,A653,,65536-A653),0))</f>
        <v/>
      </c>
      <c r="B654" s="8" t="str">
        <f ca="1">IF(A654="","",INDEX(Data!G:G,$A654))</f>
        <v/>
      </c>
      <c r="C654" s="8" t="str">
        <f ca="1">IF(B654="","",INDEX(Data!H:H,$A654))</f>
        <v/>
      </c>
      <c r="D654" s="8" t="str">
        <f ca="1">IF(C654="","",INDEX(Data!J:J,$A654))</f>
        <v/>
      </c>
      <c r="E654" s="11" t="str">
        <f ca="1">IF(D654="","",INDEX(Data!K:K,$A654))</f>
        <v/>
      </c>
      <c r="F654" s="8" t="str">
        <f ca="1">IF(E654="","",INDEX(Data!M:M,$A654))</f>
        <v/>
      </c>
    </row>
    <row r="655" spans="1:6" x14ac:dyDescent="0.2">
      <c r="A655" s="5" t="str">
        <f ca="1">IF((ROW()-2)&gt;COUNTIF(Data!$F:$F,$C$1),"",A654+MATCH($C$1,OFFSET(Data!$F:$F,A654,,65536-A654),0))</f>
        <v/>
      </c>
      <c r="B655" s="8" t="str">
        <f ca="1">IF(A655="","",INDEX(Data!G:G,$A655))</f>
        <v/>
      </c>
      <c r="C655" s="8" t="str">
        <f ca="1">IF(B655="","",INDEX(Data!H:H,$A655))</f>
        <v/>
      </c>
      <c r="D655" s="8" t="str">
        <f ca="1">IF(C655="","",INDEX(Data!J:J,$A655))</f>
        <v/>
      </c>
      <c r="E655" s="11" t="str">
        <f ca="1">IF(D655="","",INDEX(Data!K:K,$A655))</f>
        <v/>
      </c>
      <c r="F655" s="8" t="str">
        <f ca="1">IF(E655="","",INDEX(Data!M:M,$A655))</f>
        <v/>
      </c>
    </row>
    <row r="656" spans="1:6" x14ac:dyDescent="0.2">
      <c r="A656" s="5" t="str">
        <f ca="1">IF((ROW()-2)&gt;COUNTIF(Data!$F:$F,$C$1),"",A655+MATCH($C$1,OFFSET(Data!$F:$F,A655,,65536-A655),0))</f>
        <v/>
      </c>
      <c r="B656" s="8" t="str">
        <f ca="1">IF(A656="","",INDEX(Data!G:G,$A656))</f>
        <v/>
      </c>
      <c r="C656" s="8" t="str">
        <f ca="1">IF(B656="","",INDEX(Data!H:H,$A656))</f>
        <v/>
      </c>
      <c r="D656" s="8" t="str">
        <f ca="1">IF(C656="","",INDEX(Data!J:J,$A656))</f>
        <v/>
      </c>
      <c r="E656" s="11" t="str">
        <f ca="1">IF(D656="","",INDEX(Data!K:K,$A656))</f>
        <v/>
      </c>
      <c r="F656" s="8" t="str">
        <f ca="1">IF(E656="","",INDEX(Data!M:M,$A656))</f>
        <v/>
      </c>
    </row>
    <row r="657" spans="1:6" x14ac:dyDescent="0.2">
      <c r="A657" s="5" t="str">
        <f ca="1">IF((ROW()-2)&gt;COUNTIF(Data!$F:$F,$C$1),"",A656+MATCH($C$1,OFFSET(Data!$F:$F,A656,,65536-A656),0))</f>
        <v/>
      </c>
      <c r="B657" s="8" t="str">
        <f ca="1">IF(A657="","",INDEX(Data!G:G,$A657))</f>
        <v/>
      </c>
      <c r="C657" s="8" t="str">
        <f ca="1">IF(B657="","",INDEX(Data!H:H,$A657))</f>
        <v/>
      </c>
      <c r="D657" s="8" t="str">
        <f ca="1">IF(C657="","",INDEX(Data!J:J,$A657))</f>
        <v/>
      </c>
      <c r="E657" s="11" t="str">
        <f ca="1">IF(D657="","",INDEX(Data!K:K,$A657))</f>
        <v/>
      </c>
      <c r="F657" s="8" t="str">
        <f ca="1">IF(E657="","",INDEX(Data!M:M,$A657))</f>
        <v/>
      </c>
    </row>
    <row r="658" spans="1:6" x14ac:dyDescent="0.2">
      <c r="A658" s="5" t="str">
        <f ca="1">IF((ROW()-2)&gt;COUNTIF(Data!$F:$F,$C$1),"",A657+MATCH($C$1,OFFSET(Data!$F:$F,A657,,65536-A657),0))</f>
        <v/>
      </c>
      <c r="B658" s="8" t="str">
        <f ca="1">IF(A658="","",INDEX(Data!G:G,$A658))</f>
        <v/>
      </c>
      <c r="C658" s="8" t="str">
        <f ca="1">IF(B658="","",INDEX(Data!H:H,$A658))</f>
        <v/>
      </c>
      <c r="D658" s="8" t="str">
        <f ca="1">IF(C658="","",INDEX(Data!J:J,$A658))</f>
        <v/>
      </c>
      <c r="E658" s="11" t="str">
        <f ca="1">IF(D658="","",INDEX(Data!K:K,$A658))</f>
        <v/>
      </c>
      <c r="F658" s="8" t="str">
        <f ca="1">IF(E658="","",INDEX(Data!M:M,$A658))</f>
        <v/>
      </c>
    </row>
    <row r="659" spans="1:6" x14ac:dyDescent="0.2">
      <c r="A659" s="5" t="str">
        <f ca="1">IF((ROW()-2)&gt;COUNTIF(Data!$F:$F,$C$1),"",A658+MATCH($C$1,OFFSET(Data!$F:$F,A658,,65536-A658),0))</f>
        <v/>
      </c>
      <c r="B659" s="8" t="str">
        <f ca="1">IF(A659="","",INDEX(Data!G:G,$A659))</f>
        <v/>
      </c>
      <c r="C659" s="8" t="str">
        <f ca="1">IF(B659="","",INDEX(Data!H:H,$A659))</f>
        <v/>
      </c>
      <c r="D659" s="8" t="str">
        <f ca="1">IF(C659="","",INDEX(Data!J:J,$A659))</f>
        <v/>
      </c>
      <c r="E659" s="11" t="str">
        <f ca="1">IF(D659="","",INDEX(Data!K:K,$A659))</f>
        <v/>
      </c>
      <c r="F659" s="8" t="str">
        <f ca="1">IF(E659="","",INDEX(Data!M:M,$A659))</f>
        <v/>
      </c>
    </row>
    <row r="660" spans="1:6" x14ac:dyDescent="0.2">
      <c r="A660" s="5" t="str">
        <f ca="1">IF((ROW()-2)&gt;COUNTIF(Data!$F:$F,$C$1),"",A659+MATCH($C$1,OFFSET(Data!$F:$F,A659,,65536-A659),0))</f>
        <v/>
      </c>
      <c r="B660" s="8" t="str">
        <f ca="1">IF(A660="","",INDEX(Data!G:G,$A660))</f>
        <v/>
      </c>
      <c r="C660" s="8" t="str">
        <f ca="1">IF(B660="","",INDEX(Data!H:H,$A660))</f>
        <v/>
      </c>
      <c r="D660" s="8" t="str">
        <f ca="1">IF(C660="","",INDEX(Data!J:J,$A660))</f>
        <v/>
      </c>
      <c r="E660" s="11" t="str">
        <f ca="1">IF(D660="","",INDEX(Data!K:K,$A660))</f>
        <v/>
      </c>
      <c r="F660" s="8" t="str">
        <f ca="1">IF(E660="","",INDEX(Data!M:M,$A660))</f>
        <v/>
      </c>
    </row>
    <row r="661" spans="1:6" x14ac:dyDescent="0.2">
      <c r="A661" s="5" t="str">
        <f ca="1">IF((ROW()-2)&gt;COUNTIF(Data!$F:$F,$C$1),"",A660+MATCH($C$1,OFFSET(Data!$F:$F,A660,,65536-A660),0))</f>
        <v/>
      </c>
      <c r="B661" s="8" t="str">
        <f ca="1">IF(A661="","",INDEX(Data!G:G,$A661))</f>
        <v/>
      </c>
      <c r="C661" s="8" t="str">
        <f ca="1">IF(B661="","",INDEX(Data!H:H,$A661))</f>
        <v/>
      </c>
      <c r="D661" s="8" t="str">
        <f ca="1">IF(C661="","",INDEX(Data!J:J,$A661))</f>
        <v/>
      </c>
      <c r="E661" s="11" t="str">
        <f ca="1">IF(D661="","",INDEX(Data!K:K,$A661))</f>
        <v/>
      </c>
      <c r="F661" s="8" t="str">
        <f ca="1">IF(E661="","",INDEX(Data!M:M,$A661))</f>
        <v/>
      </c>
    </row>
    <row r="662" spans="1:6" x14ac:dyDescent="0.2">
      <c r="A662" s="5" t="str">
        <f ca="1">IF((ROW()-2)&gt;COUNTIF(Data!$F:$F,$C$1),"",A661+MATCH($C$1,OFFSET(Data!$F:$F,A661,,65536-A661),0))</f>
        <v/>
      </c>
      <c r="B662" s="8" t="str">
        <f ca="1">IF(A662="","",INDEX(Data!G:G,$A662))</f>
        <v/>
      </c>
      <c r="C662" s="8" t="str">
        <f ca="1">IF(B662="","",INDEX(Data!H:H,$A662))</f>
        <v/>
      </c>
      <c r="D662" s="8" t="str">
        <f ca="1">IF(C662="","",INDEX(Data!J:J,$A662))</f>
        <v/>
      </c>
      <c r="E662" s="11" t="str">
        <f ca="1">IF(D662="","",INDEX(Data!K:K,$A662))</f>
        <v/>
      </c>
      <c r="F662" s="8" t="str">
        <f ca="1">IF(E662="","",INDEX(Data!M:M,$A662))</f>
        <v/>
      </c>
    </row>
    <row r="663" spans="1:6" x14ac:dyDescent="0.2">
      <c r="A663" s="5" t="str">
        <f ca="1">IF((ROW()-2)&gt;COUNTIF(Data!$F:$F,$C$1),"",A662+MATCH($C$1,OFFSET(Data!$F:$F,A662,,65536-A662),0))</f>
        <v/>
      </c>
      <c r="B663" s="8" t="str">
        <f ca="1">IF(A663="","",INDEX(Data!G:G,$A663))</f>
        <v/>
      </c>
      <c r="C663" s="8" t="str">
        <f ca="1">IF(B663="","",INDEX(Data!H:H,$A663))</f>
        <v/>
      </c>
      <c r="D663" s="8" t="str">
        <f ca="1">IF(C663="","",INDEX(Data!J:J,$A663))</f>
        <v/>
      </c>
      <c r="E663" s="11" t="str">
        <f ca="1">IF(D663="","",INDEX(Data!K:K,$A663))</f>
        <v/>
      </c>
      <c r="F663" s="8" t="str">
        <f ca="1">IF(E663="","",INDEX(Data!M:M,$A663))</f>
        <v/>
      </c>
    </row>
    <row r="664" spans="1:6" x14ac:dyDescent="0.2">
      <c r="A664" s="5" t="str">
        <f ca="1">IF((ROW()-2)&gt;COUNTIF(Data!$F:$F,$C$1),"",A663+MATCH($C$1,OFFSET(Data!$F:$F,A663,,65536-A663),0))</f>
        <v/>
      </c>
      <c r="B664" s="8" t="str">
        <f ca="1">IF(A664="","",INDEX(Data!G:G,$A664))</f>
        <v/>
      </c>
      <c r="C664" s="8" t="str">
        <f ca="1">IF(B664="","",INDEX(Data!H:H,$A664))</f>
        <v/>
      </c>
      <c r="D664" s="8" t="str">
        <f ca="1">IF(C664="","",INDEX(Data!J:J,$A664))</f>
        <v/>
      </c>
      <c r="E664" s="11" t="str">
        <f ca="1">IF(D664="","",INDEX(Data!K:K,$A664))</f>
        <v/>
      </c>
      <c r="F664" s="8" t="str">
        <f ca="1">IF(E664="","",INDEX(Data!M:M,$A664))</f>
        <v/>
      </c>
    </row>
    <row r="665" spans="1:6" x14ac:dyDescent="0.2">
      <c r="A665" s="5" t="str">
        <f ca="1">IF((ROW()-2)&gt;COUNTIF(Data!$F:$F,$C$1),"",A664+MATCH($C$1,OFFSET(Data!$F:$F,A664,,65536-A664),0))</f>
        <v/>
      </c>
      <c r="B665" s="8" t="str">
        <f ca="1">IF(A665="","",INDEX(Data!G:G,$A665))</f>
        <v/>
      </c>
      <c r="C665" s="8" t="str">
        <f ca="1">IF(B665="","",INDEX(Data!H:H,$A665))</f>
        <v/>
      </c>
      <c r="D665" s="8" t="str">
        <f ca="1">IF(C665="","",INDEX(Data!J:J,$A665))</f>
        <v/>
      </c>
      <c r="E665" s="11" t="str">
        <f ca="1">IF(D665="","",INDEX(Data!K:K,$A665))</f>
        <v/>
      </c>
      <c r="F665" s="8" t="str">
        <f ca="1">IF(E665="","",INDEX(Data!M:M,$A665))</f>
        <v/>
      </c>
    </row>
    <row r="666" spans="1:6" x14ac:dyDescent="0.2">
      <c r="A666" s="5" t="str">
        <f ca="1">IF((ROW()-2)&gt;COUNTIF(Data!$F:$F,$C$1),"",A665+MATCH($C$1,OFFSET(Data!$F:$F,A665,,65536-A665),0))</f>
        <v/>
      </c>
      <c r="B666" s="8" t="str">
        <f ca="1">IF(A666="","",INDEX(Data!G:G,$A666))</f>
        <v/>
      </c>
      <c r="C666" s="8" t="str">
        <f ca="1">IF(B666="","",INDEX(Data!H:H,$A666))</f>
        <v/>
      </c>
      <c r="D666" s="8" t="str">
        <f ca="1">IF(C666="","",INDEX(Data!J:J,$A666))</f>
        <v/>
      </c>
      <c r="E666" s="11" t="str">
        <f ca="1">IF(D666="","",INDEX(Data!K:K,$A666))</f>
        <v/>
      </c>
      <c r="F666" s="8" t="str">
        <f ca="1">IF(E666="","",INDEX(Data!M:M,$A666))</f>
        <v/>
      </c>
    </row>
    <row r="667" spans="1:6" x14ac:dyDescent="0.2">
      <c r="A667" s="5" t="str">
        <f ca="1">IF((ROW()-2)&gt;COUNTIF(Data!$F:$F,$C$1),"",A666+MATCH($C$1,OFFSET(Data!$F:$F,A666,,65536-A666),0))</f>
        <v/>
      </c>
      <c r="B667" s="8" t="str">
        <f ca="1">IF(A667="","",INDEX(Data!G:G,$A667))</f>
        <v/>
      </c>
      <c r="C667" s="8" t="str">
        <f ca="1">IF(B667="","",INDEX(Data!H:H,$A667))</f>
        <v/>
      </c>
      <c r="D667" s="8" t="str">
        <f ca="1">IF(C667="","",INDEX(Data!J:J,$A667))</f>
        <v/>
      </c>
      <c r="E667" s="11" t="str">
        <f ca="1">IF(D667="","",INDEX(Data!K:K,$A667))</f>
        <v/>
      </c>
      <c r="F667" s="8" t="str">
        <f ca="1">IF(E667="","",INDEX(Data!M:M,$A667))</f>
        <v/>
      </c>
    </row>
    <row r="668" spans="1:6" x14ac:dyDescent="0.2">
      <c r="A668" s="5" t="str">
        <f ca="1">IF((ROW()-2)&gt;COUNTIF(Data!$F:$F,$C$1),"",A667+MATCH($C$1,OFFSET(Data!$F:$F,A667,,65536-A667),0))</f>
        <v/>
      </c>
      <c r="B668" s="8" t="str">
        <f ca="1">IF(A668="","",INDEX(Data!G:G,$A668))</f>
        <v/>
      </c>
      <c r="C668" s="8" t="str">
        <f ca="1">IF(B668="","",INDEX(Data!H:H,$A668))</f>
        <v/>
      </c>
      <c r="D668" s="8" t="str">
        <f ca="1">IF(C668="","",INDEX(Data!J:J,$A668))</f>
        <v/>
      </c>
      <c r="E668" s="11" t="str">
        <f ca="1">IF(D668="","",INDEX(Data!K:K,$A668))</f>
        <v/>
      </c>
      <c r="F668" s="8" t="str">
        <f ca="1">IF(E668="","",INDEX(Data!M:M,$A668))</f>
        <v/>
      </c>
    </row>
    <row r="669" spans="1:6" x14ac:dyDescent="0.2">
      <c r="A669" s="5" t="str">
        <f ca="1">IF((ROW()-2)&gt;COUNTIF(Data!$F:$F,$C$1),"",A668+MATCH($C$1,OFFSET(Data!$F:$F,A668,,65536-A668),0))</f>
        <v/>
      </c>
      <c r="B669" s="8" t="str">
        <f ca="1">IF(A669="","",INDEX(Data!G:G,$A669))</f>
        <v/>
      </c>
      <c r="C669" s="8" t="str">
        <f ca="1">IF(B669="","",INDEX(Data!H:H,$A669))</f>
        <v/>
      </c>
      <c r="D669" s="8" t="str">
        <f ca="1">IF(C669="","",INDEX(Data!J:J,$A669))</f>
        <v/>
      </c>
      <c r="E669" s="11" t="str">
        <f ca="1">IF(D669="","",INDEX(Data!K:K,$A669))</f>
        <v/>
      </c>
      <c r="F669" s="8" t="str">
        <f ca="1">IF(E669="","",INDEX(Data!M:M,$A669))</f>
        <v/>
      </c>
    </row>
    <row r="670" spans="1:6" x14ac:dyDescent="0.2">
      <c r="A670" s="5" t="str">
        <f ca="1">IF((ROW()-2)&gt;COUNTIF(Data!$F:$F,$C$1),"",A669+MATCH($C$1,OFFSET(Data!$F:$F,A669,,65536-A669),0))</f>
        <v/>
      </c>
      <c r="B670" s="8" t="str">
        <f ca="1">IF(A670="","",INDEX(Data!G:G,$A670))</f>
        <v/>
      </c>
      <c r="C670" s="8" t="str">
        <f ca="1">IF(B670="","",INDEX(Data!H:H,$A670))</f>
        <v/>
      </c>
      <c r="D670" s="8" t="str">
        <f ca="1">IF(C670="","",INDEX(Data!J:J,$A670))</f>
        <v/>
      </c>
      <c r="E670" s="11" t="str">
        <f ca="1">IF(D670="","",INDEX(Data!K:K,$A670))</f>
        <v/>
      </c>
      <c r="F670" s="8" t="str">
        <f ca="1">IF(E670="","",INDEX(Data!M:M,$A670))</f>
        <v/>
      </c>
    </row>
    <row r="671" spans="1:6" x14ac:dyDescent="0.2">
      <c r="A671" s="5" t="str">
        <f ca="1">IF((ROW()-2)&gt;COUNTIF(Data!$F:$F,$C$1),"",A670+MATCH($C$1,OFFSET(Data!$F:$F,A670,,65536-A670),0))</f>
        <v/>
      </c>
      <c r="B671" s="8" t="str">
        <f ca="1">IF(A671="","",INDEX(Data!G:G,$A671))</f>
        <v/>
      </c>
      <c r="C671" s="8" t="str">
        <f ca="1">IF(B671="","",INDEX(Data!H:H,$A671))</f>
        <v/>
      </c>
      <c r="D671" s="8" t="str">
        <f ca="1">IF(C671="","",INDEX(Data!J:J,$A671))</f>
        <v/>
      </c>
      <c r="E671" s="11" t="str">
        <f ca="1">IF(D671="","",INDEX(Data!K:K,$A671))</f>
        <v/>
      </c>
      <c r="F671" s="8" t="str">
        <f ca="1">IF(E671="","",INDEX(Data!M:M,$A671))</f>
        <v/>
      </c>
    </row>
    <row r="672" spans="1:6" x14ac:dyDescent="0.2">
      <c r="A672" s="5" t="str">
        <f ca="1">IF((ROW()-2)&gt;COUNTIF(Data!$F:$F,$C$1),"",A671+MATCH($C$1,OFFSET(Data!$F:$F,A671,,65536-A671),0))</f>
        <v/>
      </c>
      <c r="B672" s="8" t="str">
        <f ca="1">IF(A672="","",INDEX(Data!G:G,$A672))</f>
        <v/>
      </c>
      <c r="C672" s="8" t="str">
        <f ca="1">IF(B672="","",INDEX(Data!H:H,$A672))</f>
        <v/>
      </c>
      <c r="D672" s="8" t="str">
        <f ca="1">IF(C672="","",INDEX(Data!J:J,$A672))</f>
        <v/>
      </c>
      <c r="E672" s="11" t="str">
        <f ca="1">IF(D672="","",INDEX(Data!K:K,$A672))</f>
        <v/>
      </c>
      <c r="F672" s="8" t="str">
        <f ca="1">IF(E672="","",INDEX(Data!M:M,$A672))</f>
        <v/>
      </c>
    </row>
    <row r="673" spans="1:6" x14ac:dyDescent="0.2">
      <c r="A673" s="5" t="str">
        <f ca="1">IF((ROW()-2)&gt;COUNTIF(Data!$F:$F,$C$1),"",A672+MATCH($C$1,OFFSET(Data!$F:$F,A672,,65536-A672),0))</f>
        <v/>
      </c>
      <c r="B673" s="8" t="str">
        <f ca="1">IF(A673="","",INDEX(Data!G:G,$A673))</f>
        <v/>
      </c>
      <c r="C673" s="8" t="str">
        <f ca="1">IF(B673="","",INDEX(Data!H:H,$A673))</f>
        <v/>
      </c>
      <c r="D673" s="8" t="str">
        <f ca="1">IF(C673="","",INDEX(Data!J:J,$A673))</f>
        <v/>
      </c>
      <c r="E673" s="11" t="str">
        <f ca="1">IF(D673="","",INDEX(Data!K:K,$A673))</f>
        <v/>
      </c>
      <c r="F673" s="8" t="str">
        <f ca="1">IF(E673="","",INDEX(Data!M:M,$A673))</f>
        <v/>
      </c>
    </row>
    <row r="674" spans="1:6" x14ac:dyDescent="0.2">
      <c r="A674" s="5" t="str">
        <f ca="1">IF((ROW()-2)&gt;COUNTIF(Data!$F:$F,$C$1),"",A673+MATCH($C$1,OFFSET(Data!$F:$F,A673,,65536-A673),0))</f>
        <v/>
      </c>
      <c r="B674" s="8" t="str">
        <f ca="1">IF(A674="","",INDEX(Data!G:G,$A674))</f>
        <v/>
      </c>
      <c r="C674" s="8" t="str">
        <f ca="1">IF(B674="","",INDEX(Data!H:H,$A674))</f>
        <v/>
      </c>
      <c r="D674" s="8" t="str">
        <f ca="1">IF(C674="","",INDEX(Data!J:J,$A674))</f>
        <v/>
      </c>
      <c r="E674" s="11" t="str">
        <f ca="1">IF(D674="","",INDEX(Data!K:K,$A674))</f>
        <v/>
      </c>
      <c r="F674" s="8" t="str">
        <f ca="1">IF(E674="","",INDEX(Data!M:M,$A674))</f>
        <v/>
      </c>
    </row>
    <row r="675" spans="1:6" x14ac:dyDescent="0.2">
      <c r="A675" s="5" t="str">
        <f ca="1">IF((ROW()-2)&gt;COUNTIF(Data!$F:$F,$C$1),"",A674+MATCH($C$1,OFFSET(Data!$F:$F,A674,,65536-A674),0))</f>
        <v/>
      </c>
      <c r="B675" s="8" t="str">
        <f ca="1">IF(A675="","",INDEX(Data!G:G,$A675))</f>
        <v/>
      </c>
      <c r="C675" s="8" t="str">
        <f ca="1">IF(B675="","",INDEX(Data!H:H,$A675))</f>
        <v/>
      </c>
      <c r="D675" s="8" t="str">
        <f ca="1">IF(C675="","",INDEX(Data!J:J,$A675))</f>
        <v/>
      </c>
      <c r="E675" s="11" t="str">
        <f ca="1">IF(D675="","",INDEX(Data!K:K,$A675))</f>
        <v/>
      </c>
      <c r="F675" s="8" t="str">
        <f ca="1">IF(E675="","",INDEX(Data!M:M,$A675))</f>
        <v/>
      </c>
    </row>
    <row r="676" spans="1:6" x14ac:dyDescent="0.2">
      <c r="A676" s="5" t="str">
        <f ca="1">IF((ROW()-2)&gt;COUNTIF(Data!$F:$F,$C$1),"",A675+MATCH($C$1,OFFSET(Data!$F:$F,A675,,65536-A675),0))</f>
        <v/>
      </c>
      <c r="B676" s="8" t="str">
        <f ca="1">IF(A676="","",INDEX(Data!G:G,$A676))</f>
        <v/>
      </c>
      <c r="C676" s="8" t="str">
        <f ca="1">IF(B676="","",INDEX(Data!H:H,$A676))</f>
        <v/>
      </c>
      <c r="D676" s="8" t="str">
        <f ca="1">IF(C676="","",INDEX(Data!J:J,$A676))</f>
        <v/>
      </c>
      <c r="E676" s="11" t="str">
        <f ca="1">IF(D676="","",INDEX(Data!K:K,$A676))</f>
        <v/>
      </c>
      <c r="F676" s="8" t="str">
        <f ca="1">IF(E676="","",INDEX(Data!M:M,$A676))</f>
        <v/>
      </c>
    </row>
    <row r="677" spans="1:6" x14ac:dyDescent="0.2">
      <c r="A677" s="5" t="str">
        <f ca="1">IF((ROW()-2)&gt;COUNTIF(Data!$F:$F,$C$1),"",A676+MATCH($C$1,OFFSET(Data!$F:$F,A676,,65536-A676),0))</f>
        <v/>
      </c>
      <c r="B677" s="8" t="str">
        <f ca="1">IF(A677="","",INDEX(Data!G:G,$A677))</f>
        <v/>
      </c>
      <c r="C677" s="8" t="str">
        <f ca="1">IF(B677="","",INDEX(Data!H:H,$A677))</f>
        <v/>
      </c>
      <c r="D677" s="8" t="str">
        <f ca="1">IF(C677="","",INDEX(Data!J:J,$A677))</f>
        <v/>
      </c>
      <c r="E677" s="11" t="str">
        <f ca="1">IF(D677="","",INDEX(Data!K:K,$A677))</f>
        <v/>
      </c>
      <c r="F677" s="8" t="str">
        <f ca="1">IF(E677="","",INDEX(Data!M:M,$A677))</f>
        <v/>
      </c>
    </row>
    <row r="678" spans="1:6" x14ac:dyDescent="0.2">
      <c r="A678" s="5" t="str">
        <f ca="1">IF((ROW()-2)&gt;COUNTIF(Data!$F:$F,$C$1),"",A677+MATCH($C$1,OFFSET(Data!$F:$F,A677,,65536-A677),0))</f>
        <v/>
      </c>
      <c r="B678" s="8" t="str">
        <f ca="1">IF(A678="","",INDEX(Data!G:G,$A678))</f>
        <v/>
      </c>
      <c r="C678" s="8" t="str">
        <f ca="1">IF(B678="","",INDEX(Data!H:H,$A678))</f>
        <v/>
      </c>
      <c r="D678" s="8" t="str">
        <f ca="1">IF(C678="","",INDEX(Data!J:J,$A678))</f>
        <v/>
      </c>
      <c r="E678" s="11" t="str">
        <f ca="1">IF(D678="","",INDEX(Data!K:K,$A678))</f>
        <v/>
      </c>
      <c r="F678" s="8" t="str">
        <f ca="1">IF(E678="","",INDEX(Data!M:M,$A678))</f>
        <v/>
      </c>
    </row>
    <row r="679" spans="1:6" x14ac:dyDescent="0.2">
      <c r="A679" s="5" t="str">
        <f ca="1">IF((ROW()-2)&gt;COUNTIF(Data!$F:$F,$C$1),"",A678+MATCH($C$1,OFFSET(Data!$F:$F,A678,,65536-A678),0))</f>
        <v/>
      </c>
      <c r="B679" s="8" t="str">
        <f ca="1">IF(A679="","",INDEX(Data!G:G,$A679))</f>
        <v/>
      </c>
      <c r="C679" s="8" t="str">
        <f ca="1">IF(B679="","",INDEX(Data!H:H,$A679))</f>
        <v/>
      </c>
      <c r="D679" s="8" t="str">
        <f ca="1">IF(C679="","",INDEX(Data!J:J,$A679))</f>
        <v/>
      </c>
      <c r="E679" s="11" t="str">
        <f ca="1">IF(D679="","",INDEX(Data!K:K,$A679))</f>
        <v/>
      </c>
      <c r="F679" s="8" t="str">
        <f ca="1">IF(E679="","",INDEX(Data!M:M,$A679))</f>
        <v/>
      </c>
    </row>
    <row r="680" spans="1:6" x14ac:dyDescent="0.2">
      <c r="A680" s="5" t="str">
        <f ca="1">IF((ROW()-2)&gt;COUNTIF(Data!$F:$F,$C$1),"",A679+MATCH($C$1,OFFSET(Data!$F:$F,A679,,65536-A679),0))</f>
        <v/>
      </c>
      <c r="B680" s="8" t="str">
        <f ca="1">IF(A680="","",INDEX(Data!G:G,$A680))</f>
        <v/>
      </c>
      <c r="C680" s="8" t="str">
        <f ca="1">IF(B680="","",INDEX(Data!H:H,$A680))</f>
        <v/>
      </c>
      <c r="D680" s="8" t="str">
        <f ca="1">IF(C680="","",INDEX(Data!J:J,$A680))</f>
        <v/>
      </c>
      <c r="E680" s="11" t="str">
        <f ca="1">IF(D680="","",INDEX(Data!K:K,$A680))</f>
        <v/>
      </c>
      <c r="F680" s="8" t="str">
        <f ca="1">IF(E680="","",INDEX(Data!M:M,$A680))</f>
        <v/>
      </c>
    </row>
    <row r="681" spans="1:6" x14ac:dyDescent="0.2">
      <c r="A681" s="5" t="str">
        <f ca="1">IF((ROW()-2)&gt;COUNTIF(Data!$F:$F,$C$1),"",A680+MATCH($C$1,OFFSET(Data!$F:$F,A680,,65536-A680),0))</f>
        <v/>
      </c>
      <c r="B681" s="8" t="str">
        <f ca="1">IF(A681="","",INDEX(Data!G:G,$A681))</f>
        <v/>
      </c>
      <c r="C681" s="8" t="str">
        <f ca="1">IF(B681="","",INDEX(Data!H:H,$A681))</f>
        <v/>
      </c>
      <c r="D681" s="8" t="str">
        <f ca="1">IF(C681="","",INDEX(Data!J:J,$A681))</f>
        <v/>
      </c>
      <c r="E681" s="11" t="str">
        <f ca="1">IF(D681="","",INDEX(Data!K:K,$A681))</f>
        <v/>
      </c>
      <c r="F681" s="8" t="str">
        <f ca="1">IF(E681="","",INDEX(Data!M:M,$A681))</f>
        <v/>
      </c>
    </row>
    <row r="682" spans="1:6" x14ac:dyDescent="0.2">
      <c r="A682" s="5" t="str">
        <f ca="1">IF((ROW()-2)&gt;COUNTIF(Data!$F:$F,$C$1),"",A681+MATCH($C$1,OFFSET(Data!$F:$F,A681,,65536-A681),0))</f>
        <v/>
      </c>
      <c r="B682" s="8" t="str">
        <f ca="1">IF(A682="","",INDEX(Data!G:G,$A682))</f>
        <v/>
      </c>
      <c r="C682" s="8" t="str">
        <f ca="1">IF(B682="","",INDEX(Data!H:H,$A682))</f>
        <v/>
      </c>
      <c r="D682" s="8" t="str">
        <f ca="1">IF(C682="","",INDEX(Data!J:J,$A682))</f>
        <v/>
      </c>
      <c r="E682" s="11" t="str">
        <f ca="1">IF(D682="","",INDEX(Data!K:K,$A682))</f>
        <v/>
      </c>
      <c r="F682" s="8" t="str">
        <f ca="1">IF(E682="","",INDEX(Data!M:M,$A682))</f>
        <v/>
      </c>
    </row>
    <row r="683" spans="1:6" x14ac:dyDescent="0.2">
      <c r="A683" s="5" t="str">
        <f ca="1">IF((ROW()-2)&gt;COUNTIF(Data!$F:$F,$C$1),"",A682+MATCH($C$1,OFFSET(Data!$F:$F,A682,,65536-A682),0))</f>
        <v/>
      </c>
      <c r="B683" s="8" t="str">
        <f ca="1">IF(A683="","",INDEX(Data!G:G,$A683))</f>
        <v/>
      </c>
      <c r="C683" s="8" t="str">
        <f ca="1">IF(B683="","",INDEX(Data!H:H,$A683))</f>
        <v/>
      </c>
      <c r="D683" s="8" t="str">
        <f ca="1">IF(C683="","",INDEX(Data!J:J,$A683))</f>
        <v/>
      </c>
      <c r="E683" s="11" t="str">
        <f ca="1">IF(D683="","",INDEX(Data!K:K,$A683))</f>
        <v/>
      </c>
      <c r="F683" s="8" t="str">
        <f ca="1">IF(E683="","",INDEX(Data!M:M,$A683))</f>
        <v/>
      </c>
    </row>
    <row r="684" spans="1:6" x14ac:dyDescent="0.2">
      <c r="A684" s="5" t="str">
        <f ca="1">IF((ROW()-2)&gt;COUNTIF(Data!$F:$F,$C$1),"",A683+MATCH($C$1,OFFSET(Data!$F:$F,A683,,65536-A683),0))</f>
        <v/>
      </c>
      <c r="B684" s="8" t="str">
        <f ca="1">IF(A684="","",INDEX(Data!G:G,$A684))</f>
        <v/>
      </c>
      <c r="C684" s="8" t="str">
        <f ca="1">IF(B684="","",INDEX(Data!H:H,$A684))</f>
        <v/>
      </c>
      <c r="D684" s="8" t="str">
        <f ca="1">IF(C684="","",INDEX(Data!J:J,$A684))</f>
        <v/>
      </c>
      <c r="E684" s="11" t="str">
        <f ca="1">IF(D684="","",INDEX(Data!K:K,$A684))</f>
        <v/>
      </c>
      <c r="F684" s="8" t="str">
        <f ca="1">IF(E684="","",INDEX(Data!M:M,$A684))</f>
        <v/>
      </c>
    </row>
    <row r="685" spans="1:6" x14ac:dyDescent="0.2">
      <c r="A685" s="5" t="str">
        <f ca="1">IF((ROW()-2)&gt;COUNTIF(Data!$F:$F,$C$1),"",A684+MATCH($C$1,OFFSET(Data!$F:$F,A684,,65536-A684),0))</f>
        <v/>
      </c>
      <c r="B685" s="8" t="str">
        <f ca="1">IF(A685="","",INDEX(Data!G:G,$A685))</f>
        <v/>
      </c>
      <c r="C685" s="8" t="str">
        <f ca="1">IF(B685="","",INDEX(Data!H:H,$A685))</f>
        <v/>
      </c>
      <c r="D685" s="8" t="str">
        <f ca="1">IF(C685="","",INDEX(Data!J:J,$A685))</f>
        <v/>
      </c>
      <c r="E685" s="11" t="str">
        <f ca="1">IF(D685="","",INDEX(Data!K:K,$A685))</f>
        <v/>
      </c>
      <c r="F685" s="8" t="str">
        <f ca="1">IF(E685="","",INDEX(Data!M:M,$A685))</f>
        <v/>
      </c>
    </row>
    <row r="686" spans="1:6" x14ac:dyDescent="0.2">
      <c r="A686" s="5" t="str">
        <f ca="1">IF((ROW()-2)&gt;COUNTIF(Data!$F:$F,$C$1),"",A685+MATCH($C$1,OFFSET(Data!$F:$F,A685,,65536-A685),0))</f>
        <v/>
      </c>
      <c r="B686" s="8" t="str">
        <f ca="1">IF(A686="","",INDEX(Data!G:G,$A686))</f>
        <v/>
      </c>
      <c r="C686" s="8" t="str">
        <f ca="1">IF(B686="","",INDEX(Data!H:H,$A686))</f>
        <v/>
      </c>
      <c r="D686" s="8" t="str">
        <f ca="1">IF(C686="","",INDEX(Data!J:J,$A686))</f>
        <v/>
      </c>
      <c r="E686" s="11" t="str">
        <f ca="1">IF(D686="","",INDEX(Data!K:K,$A686))</f>
        <v/>
      </c>
      <c r="F686" s="8" t="str">
        <f ca="1">IF(E686="","",INDEX(Data!M:M,$A686))</f>
        <v/>
      </c>
    </row>
    <row r="687" spans="1:6" x14ac:dyDescent="0.2">
      <c r="A687" s="5" t="str">
        <f ca="1">IF((ROW()-2)&gt;COUNTIF(Data!$F:$F,$C$1),"",A686+MATCH($C$1,OFFSET(Data!$F:$F,A686,,65536-A686),0))</f>
        <v/>
      </c>
      <c r="B687" s="8" t="str">
        <f ca="1">IF(A687="","",INDEX(Data!G:G,$A687))</f>
        <v/>
      </c>
      <c r="C687" s="8" t="str">
        <f ca="1">IF(B687="","",INDEX(Data!H:H,$A687))</f>
        <v/>
      </c>
      <c r="D687" s="8" t="str">
        <f ca="1">IF(C687="","",INDEX(Data!J:J,$A687))</f>
        <v/>
      </c>
      <c r="E687" s="11" t="str">
        <f ca="1">IF(D687="","",INDEX(Data!K:K,$A687))</f>
        <v/>
      </c>
      <c r="F687" s="8" t="str">
        <f ca="1">IF(E687="","",INDEX(Data!M:M,$A687))</f>
        <v/>
      </c>
    </row>
    <row r="688" spans="1:6" x14ac:dyDescent="0.2">
      <c r="A688" s="5" t="str">
        <f ca="1">IF((ROW()-2)&gt;COUNTIF(Data!$F:$F,$C$1),"",A687+MATCH($C$1,OFFSET(Data!$F:$F,A687,,65536-A687),0))</f>
        <v/>
      </c>
      <c r="B688" s="8" t="str">
        <f ca="1">IF(A688="","",INDEX(Data!G:G,$A688))</f>
        <v/>
      </c>
      <c r="C688" s="8" t="str">
        <f ca="1">IF(B688="","",INDEX(Data!H:H,$A688))</f>
        <v/>
      </c>
      <c r="D688" s="8" t="str">
        <f ca="1">IF(C688="","",INDEX(Data!J:J,$A688))</f>
        <v/>
      </c>
      <c r="E688" s="11" t="str">
        <f ca="1">IF(D688="","",INDEX(Data!K:K,$A688))</f>
        <v/>
      </c>
      <c r="F688" s="8" t="str">
        <f ca="1">IF(E688="","",INDEX(Data!M:M,$A688))</f>
        <v/>
      </c>
    </row>
    <row r="689" spans="1:6" x14ac:dyDescent="0.2">
      <c r="A689" s="5" t="str">
        <f ca="1">IF((ROW()-2)&gt;COUNTIF(Data!$F:$F,$C$1),"",A688+MATCH($C$1,OFFSET(Data!$F:$F,A688,,65536-A688),0))</f>
        <v/>
      </c>
      <c r="B689" s="8" t="str">
        <f ca="1">IF(A689="","",INDEX(Data!G:G,$A689))</f>
        <v/>
      </c>
      <c r="C689" s="8" t="str">
        <f ca="1">IF(B689="","",INDEX(Data!H:H,$A689))</f>
        <v/>
      </c>
      <c r="D689" s="8" t="str">
        <f ca="1">IF(C689="","",INDEX(Data!J:J,$A689))</f>
        <v/>
      </c>
      <c r="E689" s="11" t="str">
        <f ca="1">IF(D689="","",INDEX(Data!K:K,$A689))</f>
        <v/>
      </c>
      <c r="F689" s="8" t="str">
        <f ca="1">IF(E689="","",INDEX(Data!M:M,$A689))</f>
        <v/>
      </c>
    </row>
    <row r="690" spans="1:6" x14ac:dyDescent="0.2">
      <c r="A690" s="5" t="str">
        <f ca="1">IF((ROW()-2)&gt;COUNTIF(Data!$F:$F,$C$1),"",A689+MATCH($C$1,OFFSET(Data!$F:$F,A689,,65536-A689),0))</f>
        <v/>
      </c>
      <c r="B690" s="8" t="str">
        <f ca="1">IF(A690="","",INDEX(Data!G:G,$A690))</f>
        <v/>
      </c>
      <c r="C690" s="8" t="str">
        <f ca="1">IF(B690="","",INDEX(Data!H:H,$A690))</f>
        <v/>
      </c>
      <c r="D690" s="8" t="str">
        <f ca="1">IF(C690="","",INDEX(Data!J:J,$A690))</f>
        <v/>
      </c>
      <c r="E690" s="11" t="str">
        <f ca="1">IF(D690="","",INDEX(Data!K:K,$A690))</f>
        <v/>
      </c>
      <c r="F690" s="8" t="str">
        <f ca="1">IF(E690="","",INDEX(Data!M:M,$A690))</f>
        <v/>
      </c>
    </row>
    <row r="691" spans="1:6" x14ac:dyDescent="0.2">
      <c r="A691" s="5" t="str">
        <f ca="1">IF((ROW()-2)&gt;COUNTIF(Data!$F:$F,$C$1),"",A690+MATCH($C$1,OFFSET(Data!$F:$F,A690,,65536-A690),0))</f>
        <v/>
      </c>
      <c r="B691" s="8" t="str">
        <f ca="1">IF(A691="","",INDEX(Data!G:G,$A691))</f>
        <v/>
      </c>
      <c r="C691" s="8" t="str">
        <f ca="1">IF(B691="","",INDEX(Data!H:H,$A691))</f>
        <v/>
      </c>
      <c r="D691" s="8" t="str">
        <f ca="1">IF(C691="","",INDEX(Data!J:J,$A691))</f>
        <v/>
      </c>
      <c r="E691" s="11" t="str">
        <f ca="1">IF(D691="","",INDEX(Data!K:K,$A691))</f>
        <v/>
      </c>
      <c r="F691" s="8" t="str">
        <f ca="1">IF(E691="","",INDEX(Data!M:M,$A691))</f>
        <v/>
      </c>
    </row>
    <row r="692" spans="1:6" x14ac:dyDescent="0.2">
      <c r="A692" s="5" t="str">
        <f ca="1">IF((ROW()-2)&gt;COUNTIF(Data!$F:$F,$C$1),"",A691+MATCH($C$1,OFFSET(Data!$F:$F,A691,,65536-A691),0))</f>
        <v/>
      </c>
      <c r="B692" s="8" t="str">
        <f ca="1">IF(A692="","",INDEX(Data!G:G,$A692))</f>
        <v/>
      </c>
      <c r="C692" s="8" t="str">
        <f ca="1">IF(B692="","",INDEX(Data!H:H,$A692))</f>
        <v/>
      </c>
      <c r="D692" s="8" t="str">
        <f ca="1">IF(C692="","",INDEX(Data!J:J,$A692))</f>
        <v/>
      </c>
      <c r="E692" s="11" t="str">
        <f ca="1">IF(D692="","",INDEX(Data!K:K,$A692))</f>
        <v/>
      </c>
      <c r="F692" s="8" t="str">
        <f ca="1">IF(E692="","",INDEX(Data!M:M,$A692))</f>
        <v/>
      </c>
    </row>
    <row r="693" spans="1:6" x14ac:dyDescent="0.2">
      <c r="A693" s="5" t="str">
        <f ca="1">IF((ROW()-2)&gt;COUNTIF(Data!$F:$F,$C$1),"",A692+MATCH($C$1,OFFSET(Data!$F:$F,A692,,65536-A692),0))</f>
        <v/>
      </c>
      <c r="B693" s="8" t="str">
        <f ca="1">IF(A693="","",INDEX(Data!G:G,$A693))</f>
        <v/>
      </c>
      <c r="C693" s="8" t="str">
        <f ca="1">IF(B693="","",INDEX(Data!H:H,$A693))</f>
        <v/>
      </c>
      <c r="D693" s="8" t="str">
        <f ca="1">IF(C693="","",INDEX(Data!J:J,$A693))</f>
        <v/>
      </c>
      <c r="E693" s="11" t="str">
        <f ca="1">IF(D693="","",INDEX(Data!K:K,$A693))</f>
        <v/>
      </c>
      <c r="F693" s="8" t="str">
        <f ca="1">IF(E693="","",INDEX(Data!M:M,$A693))</f>
        <v/>
      </c>
    </row>
    <row r="694" spans="1:6" x14ac:dyDescent="0.2">
      <c r="A694" s="5" t="str">
        <f ca="1">IF((ROW()-2)&gt;COUNTIF(Data!$F:$F,$C$1),"",A693+MATCH($C$1,OFFSET(Data!$F:$F,A693,,65536-A693),0))</f>
        <v/>
      </c>
      <c r="B694" s="8" t="str">
        <f ca="1">IF(A694="","",INDEX(Data!G:G,$A694))</f>
        <v/>
      </c>
      <c r="C694" s="8" t="str">
        <f ca="1">IF(B694="","",INDEX(Data!H:H,$A694))</f>
        <v/>
      </c>
      <c r="D694" s="8" t="str">
        <f ca="1">IF(C694="","",INDEX(Data!J:J,$A694))</f>
        <v/>
      </c>
      <c r="E694" s="11" t="str">
        <f ca="1">IF(D694="","",INDEX(Data!K:K,$A694))</f>
        <v/>
      </c>
      <c r="F694" s="8" t="str">
        <f ca="1">IF(E694="","",INDEX(Data!M:M,$A694))</f>
        <v/>
      </c>
    </row>
    <row r="695" spans="1:6" x14ac:dyDescent="0.2">
      <c r="A695" s="5" t="str">
        <f ca="1">IF((ROW()-2)&gt;COUNTIF(Data!$F:$F,$C$1),"",A694+MATCH($C$1,OFFSET(Data!$F:$F,A694,,65536-A694),0))</f>
        <v/>
      </c>
      <c r="B695" s="8" t="str">
        <f ca="1">IF(A695="","",INDEX(Data!G:G,$A695))</f>
        <v/>
      </c>
      <c r="C695" s="8" t="str">
        <f ca="1">IF(B695="","",INDEX(Data!H:H,$A695))</f>
        <v/>
      </c>
      <c r="D695" s="8" t="str">
        <f ca="1">IF(C695="","",INDEX(Data!J:J,$A695))</f>
        <v/>
      </c>
      <c r="E695" s="11" t="str">
        <f ca="1">IF(D695="","",INDEX(Data!K:K,$A695))</f>
        <v/>
      </c>
      <c r="F695" s="8" t="str">
        <f ca="1">IF(E695="","",INDEX(Data!M:M,$A695))</f>
        <v/>
      </c>
    </row>
    <row r="696" spans="1:6" x14ac:dyDescent="0.2">
      <c r="A696" s="5" t="str">
        <f ca="1">IF((ROW()-2)&gt;COUNTIF(Data!$F:$F,$C$1),"",A695+MATCH($C$1,OFFSET(Data!$F:$F,A695,,65536-A695),0))</f>
        <v/>
      </c>
      <c r="B696" s="8" t="str">
        <f ca="1">IF(A696="","",INDEX(Data!G:G,$A696))</f>
        <v/>
      </c>
      <c r="C696" s="8" t="str">
        <f ca="1">IF(B696="","",INDEX(Data!H:H,$A696))</f>
        <v/>
      </c>
      <c r="D696" s="8" t="str">
        <f ca="1">IF(C696="","",INDEX(Data!J:J,$A696))</f>
        <v/>
      </c>
      <c r="E696" s="11" t="str">
        <f ca="1">IF(D696="","",INDEX(Data!K:K,$A696))</f>
        <v/>
      </c>
      <c r="F696" s="8" t="str">
        <f ca="1">IF(E696="","",INDEX(Data!M:M,$A696))</f>
        <v/>
      </c>
    </row>
    <row r="697" spans="1:6" x14ac:dyDescent="0.2">
      <c r="A697" s="5" t="str">
        <f ca="1">IF((ROW()-2)&gt;COUNTIF(Data!$F:$F,$C$1),"",A696+MATCH($C$1,OFFSET(Data!$F:$F,A696,,65536-A696),0))</f>
        <v/>
      </c>
      <c r="B697" s="8" t="str">
        <f ca="1">IF(A697="","",INDEX(Data!G:G,$A697))</f>
        <v/>
      </c>
      <c r="C697" s="8" t="str">
        <f ca="1">IF(B697="","",INDEX(Data!H:H,$A697))</f>
        <v/>
      </c>
      <c r="D697" s="8" t="str">
        <f ca="1">IF(C697="","",INDEX(Data!J:J,$A697))</f>
        <v/>
      </c>
      <c r="E697" s="11" t="str">
        <f ca="1">IF(D697="","",INDEX(Data!K:K,$A697))</f>
        <v/>
      </c>
      <c r="F697" s="8" t="str">
        <f ca="1">IF(E697="","",INDEX(Data!M:M,$A697))</f>
        <v/>
      </c>
    </row>
    <row r="698" spans="1:6" x14ac:dyDescent="0.2">
      <c r="A698" s="5" t="str">
        <f ca="1">IF((ROW()-2)&gt;COUNTIF(Data!$F:$F,$C$1),"",A697+MATCH($C$1,OFFSET(Data!$F:$F,A697,,65536-A697),0))</f>
        <v/>
      </c>
      <c r="B698" s="8" t="str">
        <f ca="1">IF(A698="","",INDEX(Data!G:G,$A698))</f>
        <v/>
      </c>
      <c r="C698" s="8" t="str">
        <f ca="1">IF(B698="","",INDEX(Data!H:H,$A698))</f>
        <v/>
      </c>
      <c r="D698" s="8" t="str">
        <f ca="1">IF(C698="","",INDEX(Data!J:J,$A698))</f>
        <v/>
      </c>
      <c r="E698" s="11" t="str">
        <f ca="1">IF(D698="","",INDEX(Data!K:K,$A698))</f>
        <v/>
      </c>
      <c r="F698" s="8" t="str">
        <f ca="1">IF(E698="","",INDEX(Data!M:M,$A698))</f>
        <v/>
      </c>
    </row>
    <row r="699" spans="1:6" x14ac:dyDescent="0.2">
      <c r="A699" s="5" t="str">
        <f ca="1">IF((ROW()-2)&gt;COUNTIF(Data!$F:$F,$C$1),"",A698+MATCH($C$1,OFFSET(Data!$F:$F,A698,,65536-A698),0))</f>
        <v/>
      </c>
      <c r="B699" s="8" t="str">
        <f ca="1">IF(A699="","",INDEX(Data!G:G,$A699))</f>
        <v/>
      </c>
      <c r="C699" s="8" t="str">
        <f ca="1">IF(B699="","",INDEX(Data!H:H,$A699))</f>
        <v/>
      </c>
      <c r="D699" s="8" t="str">
        <f ca="1">IF(C699="","",INDEX(Data!J:J,$A699))</f>
        <v/>
      </c>
      <c r="E699" s="11" t="str">
        <f ca="1">IF(D699="","",INDEX(Data!K:K,$A699))</f>
        <v/>
      </c>
      <c r="F699" s="8" t="str">
        <f ca="1">IF(E699="","",INDEX(Data!M:M,$A699))</f>
        <v/>
      </c>
    </row>
    <row r="700" spans="1:6" x14ac:dyDescent="0.2">
      <c r="A700" s="5" t="str">
        <f ca="1">IF((ROW()-2)&gt;COUNTIF(Data!$F:$F,$C$1),"",A699+MATCH($C$1,OFFSET(Data!$F:$F,A699,,65536-A699),0))</f>
        <v/>
      </c>
      <c r="B700" s="8" t="str">
        <f ca="1">IF(A700="","",INDEX(Data!G:G,$A700))</f>
        <v/>
      </c>
      <c r="C700" s="8" t="str">
        <f ca="1">IF(B700="","",INDEX(Data!H:H,$A700))</f>
        <v/>
      </c>
      <c r="D700" s="8" t="str">
        <f ca="1">IF(C700="","",INDEX(Data!J:J,$A700))</f>
        <v/>
      </c>
      <c r="E700" s="11" t="str">
        <f ca="1">IF(D700="","",INDEX(Data!K:K,$A700))</f>
        <v/>
      </c>
      <c r="F700" s="8" t="str">
        <f ca="1">IF(E700="","",INDEX(Data!M:M,$A700))</f>
        <v/>
      </c>
    </row>
    <row r="701" spans="1:6" x14ac:dyDescent="0.2">
      <c r="A701" s="5" t="str">
        <f ca="1">IF((ROW()-2)&gt;COUNTIF(Data!$F:$F,$C$1),"",A700+MATCH($C$1,OFFSET(Data!$F:$F,A700,,65536-A700),0))</f>
        <v/>
      </c>
      <c r="B701" s="8" t="str">
        <f ca="1">IF(A701="","",INDEX(Data!G:G,$A701))</f>
        <v/>
      </c>
      <c r="C701" s="8" t="str">
        <f ca="1">IF(B701="","",INDEX(Data!H:H,$A701))</f>
        <v/>
      </c>
      <c r="D701" s="8" t="str">
        <f ca="1">IF(C701="","",INDEX(Data!J:J,$A701))</f>
        <v/>
      </c>
      <c r="E701" s="11" t="str">
        <f ca="1">IF(D701="","",INDEX(Data!K:K,$A701))</f>
        <v/>
      </c>
      <c r="F701" s="8" t="str">
        <f ca="1">IF(E701="","",INDEX(Data!M:M,$A701))</f>
        <v/>
      </c>
    </row>
    <row r="702" spans="1:6" x14ac:dyDescent="0.2">
      <c r="A702" s="5" t="str">
        <f ca="1">IF((ROW()-2)&gt;COUNTIF(Data!$F:$F,$C$1),"",A701+MATCH($C$1,OFFSET(Data!$F:$F,A701,,65536-A701),0))</f>
        <v/>
      </c>
      <c r="B702" s="8" t="str">
        <f ca="1">IF(A702="","",INDEX(Data!G:G,$A702))</f>
        <v/>
      </c>
      <c r="C702" s="8" t="str">
        <f ca="1">IF(B702="","",INDEX(Data!H:H,$A702))</f>
        <v/>
      </c>
      <c r="D702" s="8" t="str">
        <f ca="1">IF(C702="","",INDEX(Data!J:J,$A702))</f>
        <v/>
      </c>
      <c r="E702" s="11" t="str">
        <f ca="1">IF(D702="","",INDEX(Data!K:K,$A702))</f>
        <v/>
      </c>
      <c r="F702" s="8" t="str">
        <f ca="1">IF(E702="","",INDEX(Data!M:M,$A702))</f>
        <v/>
      </c>
    </row>
    <row r="703" spans="1:6" x14ac:dyDescent="0.2">
      <c r="A703" s="5" t="str">
        <f ca="1">IF((ROW()-2)&gt;COUNTIF(Data!$F:$F,$C$1),"",A702+MATCH($C$1,OFFSET(Data!$F:$F,A702,,65536-A702),0))</f>
        <v/>
      </c>
      <c r="B703" s="8" t="str">
        <f ca="1">IF(A703="","",INDEX(Data!G:G,$A703))</f>
        <v/>
      </c>
      <c r="C703" s="8" t="str">
        <f ca="1">IF(B703="","",INDEX(Data!H:H,$A703))</f>
        <v/>
      </c>
      <c r="D703" s="8" t="str">
        <f ca="1">IF(C703="","",INDEX(Data!J:J,$A703))</f>
        <v/>
      </c>
      <c r="E703" s="11" t="str">
        <f ca="1">IF(D703="","",INDEX(Data!K:K,$A703))</f>
        <v/>
      </c>
      <c r="F703" s="8" t="str">
        <f ca="1">IF(E703="","",INDEX(Data!M:M,$A703))</f>
        <v/>
      </c>
    </row>
    <row r="704" spans="1:6" x14ac:dyDescent="0.2">
      <c r="A704" s="5" t="str">
        <f ca="1">IF((ROW()-2)&gt;COUNTIF(Data!$F:$F,$C$1),"",A703+MATCH($C$1,OFFSET(Data!$F:$F,A703,,65536-A703),0))</f>
        <v/>
      </c>
      <c r="B704" s="8" t="str">
        <f ca="1">IF(A704="","",INDEX(Data!G:G,$A704))</f>
        <v/>
      </c>
      <c r="C704" s="8" t="str">
        <f ca="1">IF(B704="","",INDEX(Data!H:H,$A704))</f>
        <v/>
      </c>
      <c r="D704" s="8" t="str">
        <f ca="1">IF(C704="","",INDEX(Data!J:J,$A704))</f>
        <v/>
      </c>
      <c r="E704" s="11" t="str">
        <f ca="1">IF(D704="","",INDEX(Data!K:K,$A704))</f>
        <v/>
      </c>
      <c r="F704" s="8" t="str">
        <f ca="1">IF(E704="","",INDEX(Data!M:M,$A704))</f>
        <v/>
      </c>
    </row>
    <row r="705" spans="1:6" x14ac:dyDescent="0.2">
      <c r="A705" s="5" t="str">
        <f ca="1">IF((ROW()-2)&gt;COUNTIF(Data!$F:$F,$C$1),"",A704+MATCH($C$1,OFFSET(Data!$F:$F,A704,,65536-A704),0))</f>
        <v/>
      </c>
      <c r="B705" s="8" t="str">
        <f ca="1">IF(A705="","",INDEX(Data!G:G,$A705))</f>
        <v/>
      </c>
      <c r="C705" s="8" t="str">
        <f ca="1">IF(B705="","",INDEX(Data!H:H,$A705))</f>
        <v/>
      </c>
      <c r="D705" s="8" t="str">
        <f ca="1">IF(C705="","",INDEX(Data!J:J,$A705))</f>
        <v/>
      </c>
      <c r="E705" s="11" t="str">
        <f ca="1">IF(D705="","",INDEX(Data!K:K,$A705))</f>
        <v/>
      </c>
      <c r="F705" s="8" t="str">
        <f ca="1">IF(E705="","",INDEX(Data!M:M,$A705))</f>
        <v/>
      </c>
    </row>
    <row r="706" spans="1:6" x14ac:dyDescent="0.2">
      <c r="A706" s="5" t="str">
        <f ca="1">IF((ROW()-2)&gt;COUNTIF(Data!$F:$F,$C$1),"",A705+MATCH($C$1,OFFSET(Data!$F:$F,A705,,65536-A705),0))</f>
        <v/>
      </c>
      <c r="B706" s="8" t="str">
        <f ca="1">IF(A706="","",INDEX(Data!G:G,$A706))</f>
        <v/>
      </c>
      <c r="C706" s="8" t="str">
        <f ca="1">IF(B706="","",INDEX(Data!H:H,$A706))</f>
        <v/>
      </c>
      <c r="D706" s="8" t="str">
        <f ca="1">IF(C706="","",INDEX(Data!J:J,$A706))</f>
        <v/>
      </c>
      <c r="E706" s="11" t="str">
        <f ca="1">IF(D706="","",INDEX(Data!K:K,$A706))</f>
        <v/>
      </c>
      <c r="F706" s="8" t="str">
        <f ca="1">IF(E706="","",INDEX(Data!M:M,$A706))</f>
        <v/>
      </c>
    </row>
    <row r="707" spans="1:6" x14ac:dyDescent="0.2">
      <c r="A707" s="5" t="str">
        <f ca="1">IF((ROW()-2)&gt;COUNTIF(Data!$F:$F,$C$1),"",A706+MATCH($C$1,OFFSET(Data!$F:$F,A706,,65536-A706),0))</f>
        <v/>
      </c>
      <c r="B707" s="8" t="str">
        <f ca="1">IF(A707="","",INDEX(Data!G:G,$A707))</f>
        <v/>
      </c>
      <c r="C707" s="8" t="str">
        <f ca="1">IF(B707="","",INDEX(Data!H:H,$A707))</f>
        <v/>
      </c>
      <c r="D707" s="8" t="str">
        <f ca="1">IF(C707="","",INDEX(Data!J:J,$A707))</f>
        <v/>
      </c>
      <c r="E707" s="11" t="str">
        <f ca="1">IF(D707="","",INDEX(Data!K:K,$A707))</f>
        <v/>
      </c>
      <c r="F707" s="8" t="str">
        <f ca="1">IF(E707="","",INDEX(Data!M:M,$A707))</f>
        <v/>
      </c>
    </row>
    <row r="708" spans="1:6" x14ac:dyDescent="0.2">
      <c r="A708" s="5" t="str">
        <f ca="1">IF((ROW()-2)&gt;COUNTIF(Data!$F:$F,$C$1),"",A707+MATCH($C$1,OFFSET(Data!$F:$F,A707,,65536-A707),0))</f>
        <v/>
      </c>
      <c r="B708" s="8" t="str">
        <f ca="1">IF(A708="","",INDEX(Data!G:G,$A708))</f>
        <v/>
      </c>
      <c r="C708" s="8" t="str">
        <f ca="1">IF(B708="","",INDEX(Data!H:H,$A708))</f>
        <v/>
      </c>
      <c r="D708" s="8" t="str">
        <f ca="1">IF(C708="","",INDEX(Data!J:J,$A708))</f>
        <v/>
      </c>
      <c r="E708" s="11" t="str">
        <f ca="1">IF(D708="","",INDEX(Data!K:K,$A708))</f>
        <v/>
      </c>
      <c r="F708" s="8" t="str">
        <f ca="1">IF(E708="","",INDEX(Data!M:M,$A708))</f>
        <v/>
      </c>
    </row>
    <row r="709" spans="1:6" x14ac:dyDescent="0.2">
      <c r="A709" s="5" t="str">
        <f ca="1">IF((ROW()-2)&gt;COUNTIF(Data!$F:$F,$C$1),"",A708+MATCH($C$1,OFFSET(Data!$F:$F,A708,,65536-A708),0))</f>
        <v/>
      </c>
      <c r="B709" s="8" t="str">
        <f ca="1">IF(A709="","",INDEX(Data!G:G,$A709))</f>
        <v/>
      </c>
      <c r="C709" s="8" t="str">
        <f ca="1">IF(B709="","",INDEX(Data!H:H,$A709))</f>
        <v/>
      </c>
      <c r="D709" s="8" t="str">
        <f ca="1">IF(C709="","",INDEX(Data!J:J,$A709))</f>
        <v/>
      </c>
      <c r="E709" s="11" t="str">
        <f ca="1">IF(D709="","",INDEX(Data!K:K,$A709))</f>
        <v/>
      </c>
      <c r="F709" s="8" t="str">
        <f ca="1">IF(E709="","",INDEX(Data!M:M,$A709))</f>
        <v/>
      </c>
    </row>
    <row r="710" spans="1:6" x14ac:dyDescent="0.2">
      <c r="A710" s="5" t="str">
        <f ca="1">IF((ROW()-2)&gt;COUNTIF(Data!$F:$F,$C$1),"",A709+MATCH($C$1,OFFSET(Data!$F:$F,A709,,65536-A709),0))</f>
        <v/>
      </c>
      <c r="B710" s="8" t="str">
        <f ca="1">IF(A710="","",INDEX(Data!G:G,$A710))</f>
        <v/>
      </c>
      <c r="C710" s="8" t="str">
        <f ca="1">IF(B710="","",INDEX(Data!H:H,$A710))</f>
        <v/>
      </c>
      <c r="D710" s="8" t="str">
        <f ca="1">IF(C710="","",INDEX(Data!J:J,$A710))</f>
        <v/>
      </c>
      <c r="E710" s="11" t="str">
        <f ca="1">IF(D710="","",INDEX(Data!K:K,$A710))</f>
        <v/>
      </c>
      <c r="F710" s="8" t="str">
        <f ca="1">IF(E710="","",INDEX(Data!M:M,$A710))</f>
        <v/>
      </c>
    </row>
    <row r="711" spans="1:6" x14ac:dyDescent="0.2">
      <c r="A711" s="5" t="str">
        <f ca="1">IF((ROW()-2)&gt;COUNTIF(Data!$F:$F,$C$1),"",A710+MATCH($C$1,OFFSET(Data!$F:$F,A710,,65536-A710),0))</f>
        <v/>
      </c>
      <c r="B711" s="8" t="str">
        <f ca="1">IF(A711="","",INDEX(Data!G:G,$A711))</f>
        <v/>
      </c>
      <c r="C711" s="8" t="str">
        <f ca="1">IF(B711="","",INDEX(Data!H:H,$A711))</f>
        <v/>
      </c>
      <c r="D711" s="8" t="str">
        <f ca="1">IF(C711="","",INDEX(Data!J:J,$A711))</f>
        <v/>
      </c>
      <c r="E711" s="11" t="str">
        <f ca="1">IF(D711="","",INDEX(Data!K:K,$A711))</f>
        <v/>
      </c>
      <c r="F711" s="8" t="str">
        <f ca="1">IF(E711="","",INDEX(Data!M:M,$A711))</f>
        <v/>
      </c>
    </row>
    <row r="712" spans="1:6" x14ac:dyDescent="0.2">
      <c r="A712" s="5" t="str">
        <f ca="1">IF((ROW()-2)&gt;COUNTIF(Data!$F:$F,$C$1),"",A711+MATCH($C$1,OFFSET(Data!$F:$F,A711,,65536-A711),0))</f>
        <v/>
      </c>
      <c r="B712" s="8" t="str">
        <f ca="1">IF(A712="","",INDEX(Data!G:G,$A712))</f>
        <v/>
      </c>
      <c r="C712" s="8" t="str">
        <f ca="1">IF(B712="","",INDEX(Data!H:H,$A712))</f>
        <v/>
      </c>
      <c r="D712" s="8" t="str">
        <f ca="1">IF(C712="","",INDEX(Data!J:J,$A712))</f>
        <v/>
      </c>
      <c r="E712" s="11" t="str">
        <f ca="1">IF(D712="","",INDEX(Data!K:K,$A712))</f>
        <v/>
      </c>
      <c r="F712" s="8" t="str">
        <f ca="1">IF(E712="","",INDEX(Data!M:M,$A712))</f>
        <v/>
      </c>
    </row>
    <row r="713" spans="1:6" x14ac:dyDescent="0.2">
      <c r="A713" s="5" t="str">
        <f ca="1">IF((ROW()-2)&gt;COUNTIF(Data!$F:$F,$C$1),"",A712+MATCH($C$1,OFFSET(Data!$F:$F,A712,,65536-A712),0))</f>
        <v/>
      </c>
      <c r="B713" s="8" t="str">
        <f ca="1">IF(A713="","",INDEX(Data!G:G,$A713))</f>
        <v/>
      </c>
      <c r="C713" s="8" t="str">
        <f ca="1">IF(B713="","",INDEX(Data!H:H,$A713))</f>
        <v/>
      </c>
      <c r="D713" s="8" t="str">
        <f ca="1">IF(C713="","",INDEX(Data!J:J,$A713))</f>
        <v/>
      </c>
      <c r="E713" s="11" t="str">
        <f ca="1">IF(D713="","",INDEX(Data!K:K,$A713))</f>
        <v/>
      </c>
      <c r="F713" s="8" t="str">
        <f ca="1">IF(E713="","",INDEX(Data!M:M,$A713))</f>
        <v/>
      </c>
    </row>
    <row r="714" spans="1:6" x14ac:dyDescent="0.2">
      <c r="A714" s="5" t="str">
        <f ca="1">IF((ROW()-2)&gt;COUNTIF(Data!$F:$F,$C$1),"",A713+MATCH($C$1,OFFSET(Data!$F:$F,A713,,65536-A713),0))</f>
        <v/>
      </c>
      <c r="B714" s="8" t="str">
        <f ca="1">IF(A714="","",INDEX(Data!G:G,$A714))</f>
        <v/>
      </c>
      <c r="C714" s="8" t="str">
        <f ca="1">IF(B714="","",INDEX(Data!H:H,$A714))</f>
        <v/>
      </c>
      <c r="D714" s="8" t="str">
        <f ca="1">IF(C714="","",INDEX(Data!J:J,$A714))</f>
        <v/>
      </c>
      <c r="E714" s="11" t="str">
        <f ca="1">IF(D714="","",INDEX(Data!K:K,$A714))</f>
        <v/>
      </c>
      <c r="F714" s="8" t="str">
        <f ca="1">IF(E714="","",INDEX(Data!M:M,$A714))</f>
        <v/>
      </c>
    </row>
    <row r="715" spans="1:6" x14ac:dyDescent="0.2">
      <c r="A715" s="5" t="str">
        <f ca="1">IF((ROW()-2)&gt;COUNTIF(Data!$F:$F,$C$1),"",A714+MATCH($C$1,OFFSET(Data!$F:$F,A714,,65536-A714),0))</f>
        <v/>
      </c>
      <c r="B715" s="8" t="str">
        <f ca="1">IF(A715="","",INDEX(Data!G:G,$A715))</f>
        <v/>
      </c>
      <c r="C715" s="8" t="str">
        <f ca="1">IF(B715="","",INDEX(Data!H:H,$A715))</f>
        <v/>
      </c>
      <c r="D715" s="8" t="str">
        <f ca="1">IF(C715="","",INDEX(Data!J:J,$A715))</f>
        <v/>
      </c>
      <c r="E715" s="11" t="str">
        <f ca="1">IF(D715="","",INDEX(Data!K:K,$A715))</f>
        <v/>
      </c>
      <c r="F715" s="8" t="str">
        <f ca="1">IF(E715="","",INDEX(Data!M:M,$A715))</f>
        <v/>
      </c>
    </row>
    <row r="716" spans="1:6" x14ac:dyDescent="0.2">
      <c r="A716" s="5" t="str">
        <f ca="1">IF((ROW()-2)&gt;COUNTIF(Data!$F:$F,$C$1),"",A715+MATCH($C$1,OFFSET(Data!$F:$F,A715,,65536-A715),0))</f>
        <v/>
      </c>
      <c r="B716" s="8" t="str">
        <f ca="1">IF(A716="","",INDEX(Data!G:G,$A716))</f>
        <v/>
      </c>
      <c r="C716" s="8" t="str">
        <f ca="1">IF(B716="","",INDEX(Data!H:H,$A716))</f>
        <v/>
      </c>
      <c r="D716" s="8" t="str">
        <f ca="1">IF(C716="","",INDEX(Data!J:J,$A716))</f>
        <v/>
      </c>
      <c r="E716" s="11" t="str">
        <f ca="1">IF(D716="","",INDEX(Data!K:K,$A716))</f>
        <v/>
      </c>
      <c r="F716" s="8" t="str">
        <f ca="1">IF(E716="","",INDEX(Data!M:M,$A716))</f>
        <v/>
      </c>
    </row>
    <row r="717" spans="1:6" x14ac:dyDescent="0.2">
      <c r="A717" s="5" t="str">
        <f ca="1">IF((ROW()-2)&gt;COUNTIF(Data!$F:$F,$C$1),"",A716+MATCH($C$1,OFFSET(Data!$F:$F,A716,,65536-A716),0))</f>
        <v/>
      </c>
      <c r="B717" s="8" t="str">
        <f ca="1">IF(A717="","",INDEX(Data!G:G,$A717))</f>
        <v/>
      </c>
      <c r="C717" s="8" t="str">
        <f ca="1">IF(B717="","",INDEX(Data!H:H,$A717))</f>
        <v/>
      </c>
      <c r="D717" s="8" t="str">
        <f ca="1">IF(C717="","",INDEX(Data!J:J,$A717))</f>
        <v/>
      </c>
      <c r="E717" s="11" t="str">
        <f ca="1">IF(D717="","",INDEX(Data!K:K,$A717))</f>
        <v/>
      </c>
      <c r="F717" s="8" t="str">
        <f ca="1">IF(E717="","",INDEX(Data!M:M,$A717))</f>
        <v/>
      </c>
    </row>
    <row r="718" spans="1:6" x14ac:dyDescent="0.2">
      <c r="A718" s="5" t="str">
        <f ca="1">IF((ROW()-2)&gt;COUNTIF(Data!$F:$F,$C$1),"",A717+MATCH($C$1,OFFSET(Data!$F:$F,A717,,65536-A717),0))</f>
        <v/>
      </c>
      <c r="B718" s="8" t="str">
        <f ca="1">IF(A718="","",INDEX(Data!G:G,$A718))</f>
        <v/>
      </c>
      <c r="C718" s="8" t="str">
        <f ca="1">IF(B718="","",INDEX(Data!H:H,$A718))</f>
        <v/>
      </c>
      <c r="D718" s="8" t="str">
        <f ca="1">IF(C718="","",INDEX(Data!J:J,$A718))</f>
        <v/>
      </c>
      <c r="E718" s="11" t="str">
        <f ca="1">IF(D718="","",INDEX(Data!K:K,$A718))</f>
        <v/>
      </c>
      <c r="F718" s="8" t="str">
        <f ca="1">IF(E718="","",INDEX(Data!M:M,$A718))</f>
        <v/>
      </c>
    </row>
    <row r="719" spans="1:6" x14ac:dyDescent="0.2">
      <c r="A719" s="5" t="str">
        <f ca="1">IF((ROW()-2)&gt;COUNTIF(Data!$F:$F,$C$1),"",A718+MATCH($C$1,OFFSET(Data!$F:$F,A718,,65536-A718),0))</f>
        <v/>
      </c>
      <c r="B719" s="8" t="str">
        <f ca="1">IF(A719="","",INDEX(Data!G:G,$A719))</f>
        <v/>
      </c>
      <c r="C719" s="8" t="str">
        <f ca="1">IF(B719="","",INDEX(Data!H:H,$A719))</f>
        <v/>
      </c>
      <c r="D719" s="8" t="str">
        <f ca="1">IF(C719="","",INDEX(Data!J:J,$A719))</f>
        <v/>
      </c>
      <c r="E719" s="11" t="str">
        <f ca="1">IF(D719="","",INDEX(Data!K:K,$A719))</f>
        <v/>
      </c>
      <c r="F719" s="8" t="str">
        <f ca="1">IF(E719="","",INDEX(Data!M:M,$A719))</f>
        <v/>
      </c>
    </row>
    <row r="720" spans="1:6" x14ac:dyDescent="0.2">
      <c r="A720" s="5" t="str">
        <f ca="1">IF((ROW()-2)&gt;COUNTIF(Data!$F:$F,$C$1),"",A719+MATCH($C$1,OFFSET(Data!$F:$F,A719,,65536-A719),0))</f>
        <v/>
      </c>
      <c r="B720" s="8" t="str">
        <f ca="1">IF(A720="","",INDEX(Data!G:G,$A720))</f>
        <v/>
      </c>
      <c r="C720" s="8" t="str">
        <f ca="1">IF(B720="","",INDEX(Data!H:H,$A720))</f>
        <v/>
      </c>
      <c r="D720" s="8" t="str">
        <f ca="1">IF(C720="","",INDEX(Data!J:J,$A720))</f>
        <v/>
      </c>
      <c r="E720" s="11" t="str">
        <f ca="1">IF(D720="","",INDEX(Data!K:K,$A720))</f>
        <v/>
      </c>
      <c r="F720" s="8" t="str">
        <f ca="1">IF(E720="","",INDEX(Data!M:M,$A720))</f>
        <v/>
      </c>
    </row>
    <row r="721" spans="1:6" x14ac:dyDescent="0.2">
      <c r="A721" s="5" t="str">
        <f ca="1">IF((ROW()-2)&gt;COUNTIF(Data!$F:$F,$C$1),"",A720+MATCH($C$1,OFFSET(Data!$F:$F,A720,,65536-A720),0))</f>
        <v/>
      </c>
      <c r="B721" s="8" t="str">
        <f ca="1">IF(A721="","",INDEX(Data!G:G,$A721))</f>
        <v/>
      </c>
      <c r="C721" s="8" t="str">
        <f ca="1">IF(B721="","",INDEX(Data!H:H,$A721))</f>
        <v/>
      </c>
      <c r="D721" s="8" t="str">
        <f ca="1">IF(C721="","",INDEX(Data!J:J,$A721))</f>
        <v/>
      </c>
      <c r="E721" s="11" t="str">
        <f ca="1">IF(D721="","",INDEX(Data!K:K,$A721))</f>
        <v/>
      </c>
      <c r="F721" s="8" t="str">
        <f ca="1">IF(E721="","",INDEX(Data!M:M,$A721))</f>
        <v/>
      </c>
    </row>
    <row r="722" spans="1:6" x14ac:dyDescent="0.2">
      <c r="A722" s="5" t="str">
        <f ca="1">IF((ROW()-2)&gt;COUNTIF(Data!$F:$F,$C$1),"",A721+MATCH($C$1,OFFSET(Data!$F:$F,A721,,65536-A721),0))</f>
        <v/>
      </c>
      <c r="B722" s="8" t="str">
        <f ca="1">IF(A722="","",INDEX(Data!G:G,$A722))</f>
        <v/>
      </c>
      <c r="C722" s="8" t="str">
        <f ca="1">IF(B722="","",INDEX(Data!H:H,$A722))</f>
        <v/>
      </c>
      <c r="D722" s="8" t="str">
        <f ca="1">IF(C722="","",INDEX(Data!J:J,$A722))</f>
        <v/>
      </c>
      <c r="E722" s="11" t="str">
        <f ca="1">IF(D722="","",INDEX(Data!K:K,$A722))</f>
        <v/>
      </c>
      <c r="F722" s="8" t="str">
        <f ca="1">IF(E722="","",INDEX(Data!M:M,$A722))</f>
        <v/>
      </c>
    </row>
    <row r="723" spans="1:6" x14ac:dyDescent="0.2">
      <c r="A723" s="5" t="str">
        <f ca="1">IF((ROW()-2)&gt;COUNTIF(Data!$F:$F,$C$1),"",A722+MATCH($C$1,OFFSET(Data!$F:$F,A722,,65536-A722),0))</f>
        <v/>
      </c>
      <c r="B723" s="8" t="str">
        <f ca="1">IF(A723="","",INDEX(Data!G:G,$A723))</f>
        <v/>
      </c>
      <c r="C723" s="8" t="str">
        <f ca="1">IF(B723="","",INDEX(Data!H:H,$A723))</f>
        <v/>
      </c>
      <c r="D723" s="8" t="str">
        <f ca="1">IF(C723="","",INDEX(Data!J:J,$A723))</f>
        <v/>
      </c>
      <c r="E723" s="11" t="str">
        <f ca="1">IF(D723="","",INDEX(Data!K:K,$A723))</f>
        <v/>
      </c>
      <c r="F723" s="8" t="str">
        <f ca="1">IF(E723="","",INDEX(Data!M:M,$A723))</f>
        <v/>
      </c>
    </row>
    <row r="724" spans="1:6" x14ac:dyDescent="0.2">
      <c r="A724" s="5" t="str">
        <f ca="1">IF((ROW()-2)&gt;COUNTIF(Data!$F:$F,$C$1),"",A723+MATCH($C$1,OFFSET(Data!$F:$F,A723,,65536-A723),0))</f>
        <v/>
      </c>
      <c r="B724" s="8" t="str">
        <f ca="1">IF(A724="","",INDEX(Data!G:G,$A724))</f>
        <v/>
      </c>
      <c r="C724" s="8" t="str">
        <f ca="1">IF(B724="","",INDEX(Data!H:H,$A724))</f>
        <v/>
      </c>
      <c r="D724" s="8" t="str">
        <f ca="1">IF(C724="","",INDEX(Data!J:J,$A724))</f>
        <v/>
      </c>
      <c r="E724" s="11" t="str">
        <f ca="1">IF(D724="","",INDEX(Data!K:K,$A724))</f>
        <v/>
      </c>
      <c r="F724" s="8" t="str">
        <f ca="1">IF(E724="","",INDEX(Data!M:M,$A724))</f>
        <v/>
      </c>
    </row>
    <row r="725" spans="1:6" x14ac:dyDescent="0.2">
      <c r="A725" s="5" t="str">
        <f ca="1">IF((ROW()-2)&gt;COUNTIF(Data!$F:$F,$C$1),"",A724+MATCH($C$1,OFFSET(Data!$F:$F,A724,,65536-A724),0))</f>
        <v/>
      </c>
      <c r="B725" s="8" t="str">
        <f ca="1">IF(A725="","",INDEX(Data!G:G,$A725))</f>
        <v/>
      </c>
      <c r="C725" s="8" t="str">
        <f ca="1">IF(B725="","",INDEX(Data!H:H,$A725))</f>
        <v/>
      </c>
      <c r="D725" s="8" t="str">
        <f ca="1">IF(C725="","",INDEX(Data!J:J,$A725))</f>
        <v/>
      </c>
      <c r="E725" s="11" t="str">
        <f ca="1">IF(D725="","",INDEX(Data!K:K,$A725))</f>
        <v/>
      </c>
      <c r="F725" s="8" t="str">
        <f ca="1">IF(E725="","",INDEX(Data!M:M,$A725))</f>
        <v/>
      </c>
    </row>
    <row r="726" spans="1:6" x14ac:dyDescent="0.2">
      <c r="A726" s="5" t="str">
        <f ca="1">IF((ROW()-2)&gt;COUNTIF(Data!$F:$F,$C$1),"",A725+MATCH($C$1,OFFSET(Data!$F:$F,A725,,65536-A725),0))</f>
        <v/>
      </c>
      <c r="B726" s="8" t="str">
        <f ca="1">IF(A726="","",INDEX(Data!G:G,$A726))</f>
        <v/>
      </c>
      <c r="C726" s="8" t="str">
        <f ca="1">IF(B726="","",INDEX(Data!H:H,$A726))</f>
        <v/>
      </c>
      <c r="D726" s="8" t="str">
        <f ca="1">IF(C726="","",INDEX(Data!J:J,$A726))</f>
        <v/>
      </c>
      <c r="E726" s="11" t="str">
        <f ca="1">IF(D726="","",INDEX(Data!K:K,$A726))</f>
        <v/>
      </c>
      <c r="F726" s="8" t="str">
        <f ca="1">IF(E726="","",INDEX(Data!M:M,$A726))</f>
        <v/>
      </c>
    </row>
    <row r="727" spans="1:6" x14ac:dyDescent="0.2">
      <c r="A727" s="5" t="str">
        <f ca="1">IF((ROW()-2)&gt;COUNTIF(Data!$F:$F,$C$1),"",A726+MATCH($C$1,OFFSET(Data!$F:$F,A726,,65536-A726),0))</f>
        <v/>
      </c>
      <c r="B727" s="8" t="str">
        <f ca="1">IF(A727="","",INDEX(Data!G:G,$A727))</f>
        <v/>
      </c>
      <c r="C727" s="8" t="str">
        <f ca="1">IF(B727="","",INDEX(Data!H:H,$A727))</f>
        <v/>
      </c>
      <c r="D727" s="8" t="str">
        <f ca="1">IF(C727="","",INDEX(Data!J:J,$A727))</f>
        <v/>
      </c>
      <c r="E727" s="11" t="str">
        <f ca="1">IF(D727="","",INDEX(Data!K:K,$A727))</f>
        <v/>
      </c>
      <c r="F727" s="8" t="str">
        <f ca="1">IF(E727="","",INDEX(Data!M:M,$A727))</f>
        <v/>
      </c>
    </row>
    <row r="728" spans="1:6" x14ac:dyDescent="0.2">
      <c r="A728" s="5" t="str">
        <f ca="1">IF((ROW()-2)&gt;COUNTIF(Data!$F:$F,$C$1),"",A727+MATCH($C$1,OFFSET(Data!$F:$F,A727,,65536-A727),0))</f>
        <v/>
      </c>
      <c r="B728" s="8" t="str">
        <f ca="1">IF(A728="","",INDEX(Data!G:G,$A728))</f>
        <v/>
      </c>
      <c r="C728" s="8" t="str">
        <f ca="1">IF(B728="","",INDEX(Data!H:H,$A728))</f>
        <v/>
      </c>
      <c r="D728" s="8" t="str">
        <f ca="1">IF(C728="","",INDEX(Data!J:J,$A728))</f>
        <v/>
      </c>
      <c r="E728" s="11" t="str">
        <f ca="1">IF(D728="","",INDEX(Data!K:K,$A728))</f>
        <v/>
      </c>
      <c r="F728" s="8" t="str">
        <f ca="1">IF(E728="","",INDEX(Data!M:M,$A728))</f>
        <v/>
      </c>
    </row>
    <row r="729" spans="1:6" x14ac:dyDescent="0.2">
      <c r="A729" s="5" t="str">
        <f ca="1">IF((ROW()-2)&gt;COUNTIF(Data!$F:$F,$C$1),"",A728+MATCH($C$1,OFFSET(Data!$F:$F,A728,,65536-A728),0))</f>
        <v/>
      </c>
      <c r="B729" s="8" t="str">
        <f ca="1">IF(A729="","",INDEX(Data!G:G,$A729))</f>
        <v/>
      </c>
      <c r="C729" s="8" t="str">
        <f ca="1">IF(B729="","",INDEX(Data!H:H,$A729))</f>
        <v/>
      </c>
      <c r="D729" s="8" t="str">
        <f ca="1">IF(C729="","",INDEX(Data!J:J,$A729))</f>
        <v/>
      </c>
      <c r="E729" s="11" t="str">
        <f ca="1">IF(D729="","",INDEX(Data!K:K,$A729))</f>
        <v/>
      </c>
      <c r="F729" s="8" t="str">
        <f ca="1">IF(E729="","",INDEX(Data!M:M,$A729))</f>
        <v/>
      </c>
    </row>
    <row r="730" spans="1:6" x14ac:dyDescent="0.2">
      <c r="A730" s="5" t="str">
        <f ca="1">IF((ROW()-2)&gt;COUNTIF(Data!$F:$F,$C$1),"",A729+MATCH($C$1,OFFSET(Data!$F:$F,A729,,65536-A729),0))</f>
        <v/>
      </c>
      <c r="B730" s="8" t="str">
        <f ca="1">IF(A730="","",INDEX(Data!G:G,$A730))</f>
        <v/>
      </c>
      <c r="C730" s="8" t="str">
        <f ca="1">IF(B730="","",INDEX(Data!H:H,$A730))</f>
        <v/>
      </c>
      <c r="D730" s="8" t="str">
        <f ca="1">IF(C730="","",INDEX(Data!J:J,$A730))</f>
        <v/>
      </c>
      <c r="E730" s="11" t="str">
        <f ca="1">IF(D730="","",INDEX(Data!K:K,$A730))</f>
        <v/>
      </c>
      <c r="F730" s="8" t="str">
        <f ca="1">IF(E730="","",INDEX(Data!M:M,$A730))</f>
        <v/>
      </c>
    </row>
    <row r="731" spans="1:6" x14ac:dyDescent="0.2">
      <c r="A731" s="5" t="str">
        <f ca="1">IF((ROW()-2)&gt;COUNTIF(Data!$F:$F,$C$1),"",A730+MATCH($C$1,OFFSET(Data!$F:$F,A730,,65536-A730),0))</f>
        <v/>
      </c>
      <c r="B731" s="8" t="str">
        <f ca="1">IF(A731="","",INDEX(Data!G:G,$A731))</f>
        <v/>
      </c>
      <c r="C731" s="8" t="str">
        <f ca="1">IF(B731="","",INDEX(Data!H:H,$A731))</f>
        <v/>
      </c>
      <c r="D731" s="8" t="str">
        <f ca="1">IF(C731="","",INDEX(Data!J:J,$A731))</f>
        <v/>
      </c>
      <c r="E731" s="11" t="str">
        <f ca="1">IF(D731="","",INDEX(Data!K:K,$A731))</f>
        <v/>
      </c>
      <c r="F731" s="8" t="str">
        <f ca="1">IF(E731="","",INDEX(Data!M:M,$A731))</f>
        <v/>
      </c>
    </row>
    <row r="732" spans="1:6" x14ac:dyDescent="0.2">
      <c r="A732" s="5" t="str">
        <f ca="1">IF((ROW()-2)&gt;COUNTIF(Data!$F:$F,$C$1),"",A731+MATCH($C$1,OFFSET(Data!$F:$F,A731,,65536-A731),0))</f>
        <v/>
      </c>
      <c r="B732" s="8" t="str">
        <f ca="1">IF(A732="","",INDEX(Data!G:G,$A732))</f>
        <v/>
      </c>
      <c r="C732" s="8" t="str">
        <f ca="1">IF(B732="","",INDEX(Data!H:H,$A732))</f>
        <v/>
      </c>
      <c r="D732" s="8" t="str">
        <f ca="1">IF(C732="","",INDEX(Data!J:J,$A732))</f>
        <v/>
      </c>
      <c r="E732" s="11" t="str">
        <f ca="1">IF(D732="","",INDEX(Data!K:K,$A732))</f>
        <v/>
      </c>
      <c r="F732" s="8" t="str">
        <f ca="1">IF(E732="","",INDEX(Data!M:M,$A732))</f>
        <v/>
      </c>
    </row>
    <row r="733" spans="1:6" x14ac:dyDescent="0.2">
      <c r="A733" s="5" t="str">
        <f ca="1">IF((ROW()-2)&gt;COUNTIF(Data!$F:$F,$C$1),"",A732+MATCH($C$1,OFFSET(Data!$F:$F,A732,,65536-A732),0))</f>
        <v/>
      </c>
      <c r="B733" s="8" t="str">
        <f ca="1">IF(A733="","",INDEX(Data!G:G,$A733))</f>
        <v/>
      </c>
      <c r="C733" s="8" t="str">
        <f ca="1">IF(B733="","",INDEX(Data!H:H,$A733))</f>
        <v/>
      </c>
      <c r="D733" s="8" t="str">
        <f ca="1">IF(C733="","",INDEX(Data!J:J,$A733))</f>
        <v/>
      </c>
      <c r="E733" s="11" t="str">
        <f ca="1">IF(D733="","",INDEX(Data!K:K,$A733))</f>
        <v/>
      </c>
      <c r="F733" s="8" t="str">
        <f ca="1">IF(E733="","",INDEX(Data!M:M,$A733))</f>
        <v/>
      </c>
    </row>
    <row r="734" spans="1:6" x14ac:dyDescent="0.2">
      <c r="A734" s="5" t="str">
        <f ca="1">IF((ROW()-2)&gt;COUNTIF(Data!$F:$F,$C$1),"",A733+MATCH($C$1,OFFSET(Data!$F:$F,A733,,65536-A733),0))</f>
        <v/>
      </c>
      <c r="B734" s="8" t="str">
        <f ca="1">IF(A734="","",INDEX(Data!G:G,$A734))</f>
        <v/>
      </c>
      <c r="C734" s="8" t="str">
        <f ca="1">IF(B734="","",INDEX(Data!H:H,$A734))</f>
        <v/>
      </c>
      <c r="D734" s="8" t="str">
        <f ca="1">IF(C734="","",INDEX(Data!J:J,$A734))</f>
        <v/>
      </c>
      <c r="E734" s="11" t="str">
        <f ca="1">IF(D734="","",INDEX(Data!K:K,$A734))</f>
        <v/>
      </c>
      <c r="F734" s="8" t="str">
        <f ca="1">IF(E734="","",INDEX(Data!M:M,$A734))</f>
        <v/>
      </c>
    </row>
    <row r="735" spans="1:6" x14ac:dyDescent="0.2">
      <c r="A735" s="5" t="str">
        <f ca="1">IF((ROW()-2)&gt;COUNTIF(Data!$F:$F,$C$1),"",A734+MATCH($C$1,OFFSET(Data!$F:$F,A734,,65536-A734),0))</f>
        <v/>
      </c>
      <c r="B735" s="8" t="str">
        <f ca="1">IF(A735="","",INDEX(Data!G:G,$A735))</f>
        <v/>
      </c>
      <c r="C735" s="8" t="str">
        <f ca="1">IF(B735="","",INDEX(Data!H:H,$A735))</f>
        <v/>
      </c>
      <c r="D735" s="8" t="str">
        <f ca="1">IF(C735="","",INDEX(Data!J:J,$A735))</f>
        <v/>
      </c>
      <c r="E735" s="11" t="str">
        <f ca="1">IF(D735="","",INDEX(Data!K:K,$A735))</f>
        <v/>
      </c>
      <c r="F735" s="8" t="str">
        <f ca="1">IF(E735="","",INDEX(Data!M:M,$A735))</f>
        <v/>
      </c>
    </row>
    <row r="736" spans="1:6" x14ac:dyDescent="0.2">
      <c r="A736" s="5" t="str">
        <f ca="1">IF((ROW()-2)&gt;COUNTIF(Data!$F:$F,$C$1),"",A735+MATCH($C$1,OFFSET(Data!$F:$F,A735,,65536-A735),0))</f>
        <v/>
      </c>
      <c r="B736" s="8" t="str">
        <f ca="1">IF(A736="","",INDEX(Data!G:G,$A736))</f>
        <v/>
      </c>
      <c r="C736" s="8" t="str">
        <f ca="1">IF(B736="","",INDEX(Data!H:H,$A736))</f>
        <v/>
      </c>
      <c r="D736" s="8" t="str">
        <f ca="1">IF(C736="","",INDEX(Data!J:J,$A736))</f>
        <v/>
      </c>
      <c r="E736" s="11" t="str">
        <f ca="1">IF(D736="","",INDEX(Data!K:K,$A736))</f>
        <v/>
      </c>
      <c r="F736" s="8" t="str">
        <f ca="1">IF(E736="","",INDEX(Data!M:M,$A736))</f>
        <v/>
      </c>
    </row>
    <row r="737" spans="1:6" x14ac:dyDescent="0.2">
      <c r="A737" s="5" t="str">
        <f ca="1">IF((ROW()-2)&gt;COUNTIF(Data!$F:$F,$C$1),"",A736+MATCH($C$1,OFFSET(Data!$F:$F,A736,,65536-A736),0))</f>
        <v/>
      </c>
      <c r="B737" s="8" t="str">
        <f ca="1">IF(A737="","",INDEX(Data!G:G,$A737))</f>
        <v/>
      </c>
      <c r="C737" s="8" t="str">
        <f ca="1">IF(B737="","",INDEX(Data!H:H,$A737))</f>
        <v/>
      </c>
      <c r="D737" s="8" t="str">
        <f ca="1">IF(C737="","",INDEX(Data!J:J,$A737))</f>
        <v/>
      </c>
      <c r="E737" s="11" t="str">
        <f ca="1">IF(D737="","",INDEX(Data!K:K,$A737))</f>
        <v/>
      </c>
      <c r="F737" s="8" t="str">
        <f ca="1">IF(E737="","",INDEX(Data!M:M,$A737))</f>
        <v/>
      </c>
    </row>
    <row r="738" spans="1:6" x14ac:dyDescent="0.2">
      <c r="A738" s="5" t="str">
        <f ca="1">IF((ROW()-2)&gt;COUNTIF(Data!$F:$F,$C$1),"",A737+MATCH($C$1,OFFSET(Data!$F:$F,A737,,65536-A737),0))</f>
        <v/>
      </c>
      <c r="B738" s="8" t="str">
        <f ca="1">IF(A738="","",INDEX(Data!G:G,$A738))</f>
        <v/>
      </c>
      <c r="C738" s="8" t="str">
        <f ca="1">IF(B738="","",INDEX(Data!H:H,$A738))</f>
        <v/>
      </c>
      <c r="D738" s="8" t="str">
        <f ca="1">IF(C738="","",INDEX(Data!J:J,$A738))</f>
        <v/>
      </c>
      <c r="E738" s="11" t="str">
        <f ca="1">IF(D738="","",INDEX(Data!K:K,$A738))</f>
        <v/>
      </c>
      <c r="F738" s="8" t="str">
        <f ca="1">IF(E738="","",INDEX(Data!M:M,$A738))</f>
        <v/>
      </c>
    </row>
    <row r="739" spans="1:6" x14ac:dyDescent="0.2">
      <c r="A739" s="5" t="str">
        <f ca="1">IF((ROW()-2)&gt;COUNTIF(Data!$F:$F,$C$1),"",A738+MATCH($C$1,OFFSET(Data!$F:$F,A738,,65536-A738),0))</f>
        <v/>
      </c>
      <c r="B739" s="8" t="str">
        <f ca="1">IF(A739="","",INDEX(Data!G:G,$A739))</f>
        <v/>
      </c>
      <c r="C739" s="8" t="str">
        <f ca="1">IF(B739="","",INDEX(Data!H:H,$A739))</f>
        <v/>
      </c>
      <c r="D739" s="8" t="str">
        <f ca="1">IF(C739="","",INDEX(Data!J:J,$A739))</f>
        <v/>
      </c>
      <c r="E739" s="11" t="str">
        <f ca="1">IF(D739="","",INDEX(Data!K:K,$A739))</f>
        <v/>
      </c>
      <c r="F739" s="8" t="str">
        <f ca="1">IF(E739="","",INDEX(Data!M:M,$A739))</f>
        <v/>
      </c>
    </row>
    <row r="740" spans="1:6" x14ac:dyDescent="0.2">
      <c r="A740" s="5" t="str">
        <f ca="1">IF((ROW()-2)&gt;COUNTIF(Data!$F:$F,$C$1),"",A739+MATCH($C$1,OFFSET(Data!$F:$F,A739,,65536-A739),0))</f>
        <v/>
      </c>
      <c r="B740" s="8" t="str">
        <f ca="1">IF(A740="","",INDEX(Data!G:G,$A740))</f>
        <v/>
      </c>
      <c r="C740" s="8" t="str">
        <f ca="1">IF(B740="","",INDEX(Data!H:H,$A740))</f>
        <v/>
      </c>
      <c r="D740" s="8" t="str">
        <f ca="1">IF(C740="","",INDEX(Data!J:J,$A740))</f>
        <v/>
      </c>
      <c r="E740" s="11" t="str">
        <f ca="1">IF(D740="","",INDEX(Data!K:K,$A740))</f>
        <v/>
      </c>
      <c r="F740" s="8" t="str">
        <f ca="1">IF(E740="","",INDEX(Data!M:M,$A740))</f>
        <v/>
      </c>
    </row>
    <row r="741" spans="1:6" x14ac:dyDescent="0.2">
      <c r="A741" s="5" t="str">
        <f ca="1">IF((ROW()-2)&gt;COUNTIF(Data!$F:$F,$C$1),"",A740+MATCH($C$1,OFFSET(Data!$F:$F,A740,,65536-A740),0))</f>
        <v/>
      </c>
      <c r="B741" s="8" t="str">
        <f ca="1">IF(A741="","",INDEX(Data!G:G,$A741))</f>
        <v/>
      </c>
      <c r="C741" s="8" t="str">
        <f ca="1">IF(B741="","",INDEX(Data!H:H,$A741))</f>
        <v/>
      </c>
      <c r="D741" s="8" t="str">
        <f ca="1">IF(C741="","",INDEX(Data!J:J,$A741))</f>
        <v/>
      </c>
      <c r="E741" s="11" t="str">
        <f ca="1">IF(D741="","",INDEX(Data!K:K,$A741))</f>
        <v/>
      </c>
      <c r="F741" s="8" t="str">
        <f ca="1">IF(E741="","",INDEX(Data!M:M,$A741))</f>
        <v/>
      </c>
    </row>
    <row r="742" spans="1:6" x14ac:dyDescent="0.2">
      <c r="A742" s="5" t="str">
        <f ca="1">IF((ROW()-2)&gt;COUNTIF(Data!$F:$F,$C$1),"",A741+MATCH($C$1,OFFSET(Data!$F:$F,A741,,65536-A741),0))</f>
        <v/>
      </c>
      <c r="B742" s="8" t="str">
        <f ca="1">IF(A742="","",INDEX(Data!G:G,$A742))</f>
        <v/>
      </c>
      <c r="C742" s="8" t="str">
        <f ca="1">IF(B742="","",INDEX(Data!H:H,$A742))</f>
        <v/>
      </c>
      <c r="D742" s="8" t="str">
        <f ca="1">IF(C742="","",INDEX(Data!J:J,$A742))</f>
        <v/>
      </c>
      <c r="E742" s="11" t="str">
        <f ca="1">IF(D742="","",INDEX(Data!K:K,$A742))</f>
        <v/>
      </c>
      <c r="F742" s="8" t="str">
        <f ca="1">IF(E742="","",INDEX(Data!M:M,$A742))</f>
        <v/>
      </c>
    </row>
    <row r="743" spans="1:6" x14ac:dyDescent="0.2">
      <c r="A743" s="5" t="str">
        <f ca="1">IF((ROW()-2)&gt;COUNTIF(Data!$F:$F,$C$1),"",A742+MATCH($C$1,OFFSET(Data!$F:$F,A742,,65536-A742),0))</f>
        <v/>
      </c>
      <c r="B743" s="8" t="str">
        <f ca="1">IF(A743="","",INDEX(Data!G:G,$A743))</f>
        <v/>
      </c>
      <c r="C743" s="8" t="str">
        <f ca="1">IF(B743="","",INDEX(Data!H:H,$A743))</f>
        <v/>
      </c>
      <c r="D743" s="8" t="str">
        <f ca="1">IF(C743="","",INDEX(Data!J:J,$A743))</f>
        <v/>
      </c>
      <c r="E743" s="11" t="str">
        <f ca="1">IF(D743="","",INDEX(Data!K:K,$A743))</f>
        <v/>
      </c>
      <c r="F743" s="8" t="str">
        <f ca="1">IF(E743="","",INDEX(Data!M:M,$A743))</f>
        <v/>
      </c>
    </row>
    <row r="744" spans="1:6" x14ac:dyDescent="0.2">
      <c r="A744" s="5" t="str">
        <f ca="1">IF((ROW()-2)&gt;COUNTIF(Data!$F:$F,$C$1),"",A743+MATCH($C$1,OFFSET(Data!$F:$F,A743,,65536-A743),0))</f>
        <v/>
      </c>
      <c r="B744" s="8" t="str">
        <f ca="1">IF(A744="","",INDEX(Data!G:G,$A744))</f>
        <v/>
      </c>
      <c r="C744" s="8" t="str">
        <f ca="1">IF(B744="","",INDEX(Data!H:H,$A744))</f>
        <v/>
      </c>
      <c r="D744" s="8" t="str">
        <f ca="1">IF(C744="","",INDEX(Data!J:J,$A744))</f>
        <v/>
      </c>
      <c r="E744" s="11" t="str">
        <f ca="1">IF(D744="","",INDEX(Data!K:K,$A744))</f>
        <v/>
      </c>
      <c r="F744" s="8" t="str">
        <f ca="1">IF(E744="","",INDEX(Data!M:M,$A744))</f>
        <v/>
      </c>
    </row>
    <row r="745" spans="1:6" x14ac:dyDescent="0.2">
      <c r="A745" s="5" t="str">
        <f ca="1">IF((ROW()-2)&gt;COUNTIF(Data!$F:$F,$C$1),"",A744+MATCH($C$1,OFFSET(Data!$F:$F,A744,,65536-A744),0))</f>
        <v/>
      </c>
      <c r="B745" s="8" t="str">
        <f ca="1">IF(A745="","",INDEX(Data!G:G,$A745))</f>
        <v/>
      </c>
      <c r="C745" s="8" t="str">
        <f ca="1">IF(B745="","",INDEX(Data!H:H,$A745))</f>
        <v/>
      </c>
      <c r="D745" s="8" t="str">
        <f ca="1">IF(C745="","",INDEX(Data!J:J,$A745))</f>
        <v/>
      </c>
      <c r="E745" s="11" t="str">
        <f ca="1">IF(D745="","",INDEX(Data!K:K,$A745))</f>
        <v/>
      </c>
      <c r="F745" s="8" t="str">
        <f ca="1">IF(E745="","",INDEX(Data!M:M,$A745))</f>
        <v/>
      </c>
    </row>
    <row r="746" spans="1:6" x14ac:dyDescent="0.2">
      <c r="A746" s="5" t="str">
        <f ca="1">IF((ROW()-2)&gt;COUNTIF(Data!$F:$F,$C$1),"",A745+MATCH($C$1,OFFSET(Data!$F:$F,A745,,65536-A745),0))</f>
        <v/>
      </c>
      <c r="B746" s="8" t="str">
        <f ca="1">IF(A746="","",INDEX(Data!G:G,$A746))</f>
        <v/>
      </c>
      <c r="C746" s="8" t="str">
        <f ca="1">IF(B746="","",INDEX(Data!H:H,$A746))</f>
        <v/>
      </c>
      <c r="D746" s="8" t="str">
        <f ca="1">IF(C746="","",INDEX(Data!J:J,$A746))</f>
        <v/>
      </c>
      <c r="E746" s="11" t="str">
        <f ca="1">IF(D746="","",INDEX(Data!K:K,$A746))</f>
        <v/>
      </c>
      <c r="F746" s="8" t="str">
        <f ca="1">IF(E746="","",INDEX(Data!M:M,$A746))</f>
        <v/>
      </c>
    </row>
    <row r="747" spans="1:6" x14ac:dyDescent="0.2">
      <c r="A747" s="5" t="str">
        <f ca="1">IF((ROW()-2)&gt;COUNTIF(Data!$F:$F,$C$1),"",A746+MATCH($C$1,OFFSET(Data!$F:$F,A746,,65536-A746),0))</f>
        <v/>
      </c>
      <c r="B747" s="8" t="str">
        <f ca="1">IF(A747="","",INDEX(Data!G:G,$A747))</f>
        <v/>
      </c>
      <c r="C747" s="8" t="str">
        <f ca="1">IF(B747="","",INDEX(Data!H:H,$A747))</f>
        <v/>
      </c>
      <c r="D747" s="8" t="str">
        <f ca="1">IF(C747="","",INDEX(Data!J:J,$A747))</f>
        <v/>
      </c>
      <c r="E747" s="11" t="str">
        <f ca="1">IF(D747="","",INDEX(Data!K:K,$A747))</f>
        <v/>
      </c>
      <c r="F747" s="8" t="str">
        <f ca="1">IF(E747="","",INDEX(Data!M:M,$A747))</f>
        <v/>
      </c>
    </row>
    <row r="748" spans="1:6" x14ac:dyDescent="0.2">
      <c r="A748" s="5" t="str">
        <f ca="1">IF((ROW()-2)&gt;COUNTIF(Data!$F:$F,$C$1),"",A747+MATCH($C$1,OFFSET(Data!$F:$F,A747,,65536-A747),0))</f>
        <v/>
      </c>
      <c r="B748" s="8" t="str">
        <f ca="1">IF(A748="","",INDEX(Data!G:G,$A748))</f>
        <v/>
      </c>
      <c r="C748" s="8" t="str">
        <f ca="1">IF(B748="","",INDEX(Data!H:H,$A748))</f>
        <v/>
      </c>
      <c r="D748" s="8" t="str">
        <f ca="1">IF(C748="","",INDEX(Data!J:J,$A748))</f>
        <v/>
      </c>
      <c r="E748" s="11" t="str">
        <f ca="1">IF(D748="","",INDEX(Data!K:K,$A748))</f>
        <v/>
      </c>
      <c r="F748" s="8" t="str">
        <f ca="1">IF(E748="","",INDEX(Data!M:M,$A748))</f>
        <v/>
      </c>
    </row>
    <row r="749" spans="1:6" x14ac:dyDescent="0.2">
      <c r="A749" s="5" t="str">
        <f ca="1">IF((ROW()-2)&gt;COUNTIF(Data!$F:$F,$C$1),"",A748+MATCH($C$1,OFFSET(Data!$F:$F,A748,,65536-A748),0))</f>
        <v/>
      </c>
      <c r="B749" s="8" t="str">
        <f ca="1">IF(A749="","",INDEX(Data!G:G,$A749))</f>
        <v/>
      </c>
      <c r="C749" s="8" t="str">
        <f ca="1">IF(B749="","",INDEX(Data!H:H,$A749))</f>
        <v/>
      </c>
      <c r="D749" s="8" t="str">
        <f ca="1">IF(C749="","",INDEX(Data!J:J,$A749))</f>
        <v/>
      </c>
      <c r="E749" s="11" t="str">
        <f ca="1">IF(D749="","",INDEX(Data!K:K,$A749))</f>
        <v/>
      </c>
      <c r="F749" s="8" t="str">
        <f ca="1">IF(E749="","",INDEX(Data!M:M,$A749))</f>
        <v/>
      </c>
    </row>
    <row r="750" spans="1:6" x14ac:dyDescent="0.2">
      <c r="A750" s="5" t="str">
        <f ca="1">IF((ROW()-2)&gt;COUNTIF(Data!$F:$F,$C$1),"",A749+MATCH($C$1,OFFSET(Data!$F:$F,A749,,65536-A749),0))</f>
        <v/>
      </c>
      <c r="B750" s="8" t="str">
        <f ca="1">IF(A750="","",INDEX(Data!G:G,$A750))</f>
        <v/>
      </c>
      <c r="C750" s="8" t="str">
        <f ca="1">IF(B750="","",INDEX(Data!H:H,$A750))</f>
        <v/>
      </c>
      <c r="D750" s="8" t="str">
        <f ca="1">IF(C750="","",INDEX(Data!J:J,$A750))</f>
        <v/>
      </c>
      <c r="E750" s="11" t="str">
        <f ca="1">IF(D750="","",INDEX(Data!K:K,$A750))</f>
        <v/>
      </c>
      <c r="F750" s="8" t="str">
        <f ca="1">IF(E750="","",INDEX(Data!M:M,$A750))</f>
        <v/>
      </c>
    </row>
    <row r="751" spans="1:6" x14ac:dyDescent="0.2">
      <c r="A751" s="5" t="str">
        <f ca="1">IF((ROW()-2)&gt;COUNTIF(Data!$F:$F,$C$1),"",A750+MATCH($C$1,OFFSET(Data!$F:$F,A750,,65536-A750),0))</f>
        <v/>
      </c>
      <c r="B751" s="8" t="str">
        <f ca="1">IF(A751="","",INDEX(Data!G:G,$A751))</f>
        <v/>
      </c>
      <c r="C751" s="8" t="str">
        <f ca="1">IF(B751="","",INDEX(Data!H:H,$A751))</f>
        <v/>
      </c>
      <c r="D751" s="8" t="str">
        <f ca="1">IF(C751="","",INDEX(Data!J:J,$A751))</f>
        <v/>
      </c>
      <c r="E751" s="11" t="str">
        <f ca="1">IF(D751="","",INDEX(Data!K:K,$A751))</f>
        <v/>
      </c>
      <c r="F751" s="8" t="str">
        <f ca="1">IF(E751="","",INDEX(Data!M:M,$A751))</f>
        <v/>
      </c>
    </row>
    <row r="752" spans="1:6" x14ac:dyDescent="0.2">
      <c r="A752" s="5" t="str">
        <f ca="1">IF((ROW()-2)&gt;COUNTIF(Data!$F:$F,$C$1),"",A751+MATCH($C$1,OFFSET(Data!$F:$F,A751,,65536-A751),0))</f>
        <v/>
      </c>
      <c r="B752" s="8" t="str">
        <f ca="1">IF(A752="","",INDEX(Data!G:G,$A752))</f>
        <v/>
      </c>
      <c r="C752" s="8" t="str">
        <f ca="1">IF(B752="","",INDEX(Data!H:H,$A752))</f>
        <v/>
      </c>
      <c r="D752" s="8" t="str">
        <f ca="1">IF(C752="","",INDEX(Data!J:J,$A752))</f>
        <v/>
      </c>
      <c r="E752" s="11" t="str">
        <f ca="1">IF(D752="","",INDEX(Data!K:K,$A752))</f>
        <v/>
      </c>
      <c r="F752" s="8" t="str">
        <f ca="1">IF(E752="","",INDEX(Data!M:M,$A752))</f>
        <v/>
      </c>
    </row>
    <row r="753" spans="1:6" x14ac:dyDescent="0.2">
      <c r="A753" s="5" t="str">
        <f ca="1">IF((ROW()-2)&gt;COUNTIF(Data!$F:$F,$C$1),"",A752+MATCH($C$1,OFFSET(Data!$F:$F,A752,,65536-A752),0))</f>
        <v/>
      </c>
      <c r="B753" s="8" t="str">
        <f ca="1">IF(A753="","",INDEX(Data!G:G,$A753))</f>
        <v/>
      </c>
      <c r="C753" s="8" t="str">
        <f ca="1">IF(B753="","",INDEX(Data!H:H,$A753))</f>
        <v/>
      </c>
      <c r="D753" s="8" t="str">
        <f ca="1">IF(C753="","",INDEX(Data!J:J,$A753))</f>
        <v/>
      </c>
      <c r="E753" s="11" t="str">
        <f ca="1">IF(D753="","",INDEX(Data!K:K,$A753))</f>
        <v/>
      </c>
      <c r="F753" s="8" t="str">
        <f ca="1">IF(E753="","",INDEX(Data!M:M,$A753))</f>
        <v/>
      </c>
    </row>
    <row r="754" spans="1:6" x14ac:dyDescent="0.2">
      <c r="A754" s="5" t="str">
        <f ca="1">IF((ROW()-2)&gt;COUNTIF(Data!$F:$F,$C$1),"",A753+MATCH($C$1,OFFSET(Data!$F:$F,A753,,65536-A753),0))</f>
        <v/>
      </c>
      <c r="B754" s="8" t="str">
        <f ca="1">IF(A754="","",INDEX(Data!G:G,$A754))</f>
        <v/>
      </c>
      <c r="C754" s="8" t="str">
        <f ca="1">IF(B754="","",INDEX(Data!H:H,$A754))</f>
        <v/>
      </c>
      <c r="D754" s="8" t="str">
        <f ca="1">IF(C754="","",INDEX(Data!J:J,$A754))</f>
        <v/>
      </c>
      <c r="E754" s="11" t="str">
        <f ca="1">IF(D754="","",INDEX(Data!K:K,$A754))</f>
        <v/>
      </c>
      <c r="F754" s="8" t="str">
        <f ca="1">IF(E754="","",INDEX(Data!M:M,$A754))</f>
        <v/>
      </c>
    </row>
    <row r="755" spans="1:6" x14ac:dyDescent="0.2">
      <c r="A755" s="5" t="str">
        <f ca="1">IF((ROW()-2)&gt;COUNTIF(Data!$F:$F,$C$1),"",A754+MATCH($C$1,OFFSET(Data!$F:$F,A754,,65536-A754),0))</f>
        <v/>
      </c>
      <c r="B755" s="8" t="str">
        <f ca="1">IF(A755="","",INDEX(Data!G:G,$A755))</f>
        <v/>
      </c>
      <c r="C755" s="8" t="str">
        <f ca="1">IF(B755="","",INDEX(Data!H:H,$A755))</f>
        <v/>
      </c>
      <c r="D755" s="8" t="str">
        <f ca="1">IF(C755="","",INDEX(Data!J:J,$A755))</f>
        <v/>
      </c>
      <c r="E755" s="11" t="str">
        <f ca="1">IF(D755="","",INDEX(Data!K:K,$A755))</f>
        <v/>
      </c>
      <c r="F755" s="8" t="str">
        <f ca="1">IF(E755="","",INDEX(Data!M:M,$A755))</f>
        <v/>
      </c>
    </row>
    <row r="756" spans="1:6" x14ac:dyDescent="0.2">
      <c r="A756" s="5" t="str">
        <f ca="1">IF((ROW()-2)&gt;COUNTIF(Data!$F:$F,$C$1),"",A755+MATCH($C$1,OFFSET(Data!$F:$F,A755,,65536-A755),0))</f>
        <v/>
      </c>
      <c r="B756" s="8" t="str">
        <f ca="1">IF(A756="","",INDEX(Data!G:G,$A756))</f>
        <v/>
      </c>
      <c r="C756" s="8" t="str">
        <f ca="1">IF(B756="","",INDEX(Data!H:H,$A756))</f>
        <v/>
      </c>
      <c r="D756" s="8" t="str">
        <f ca="1">IF(C756="","",INDEX(Data!J:J,$A756))</f>
        <v/>
      </c>
      <c r="E756" s="11" t="str">
        <f ca="1">IF(D756="","",INDEX(Data!K:K,$A756))</f>
        <v/>
      </c>
      <c r="F756" s="8" t="str">
        <f ca="1">IF(E756="","",INDEX(Data!M:M,$A756))</f>
        <v/>
      </c>
    </row>
    <row r="757" spans="1:6" x14ac:dyDescent="0.2">
      <c r="A757" s="5" t="str">
        <f ca="1">IF((ROW()-2)&gt;COUNTIF(Data!$F:$F,$C$1),"",A756+MATCH($C$1,OFFSET(Data!$F:$F,A756,,65536-A756),0))</f>
        <v/>
      </c>
      <c r="B757" s="8" t="str">
        <f ca="1">IF(A757="","",INDEX(Data!G:G,$A757))</f>
        <v/>
      </c>
      <c r="C757" s="8" t="str">
        <f ca="1">IF(B757="","",INDEX(Data!H:H,$A757))</f>
        <v/>
      </c>
      <c r="D757" s="8" t="str">
        <f ca="1">IF(C757="","",INDEX(Data!J:J,$A757))</f>
        <v/>
      </c>
      <c r="E757" s="11" t="str">
        <f ca="1">IF(D757="","",INDEX(Data!K:K,$A757))</f>
        <v/>
      </c>
      <c r="F757" s="8" t="str">
        <f ca="1">IF(E757="","",INDEX(Data!M:M,$A757))</f>
        <v/>
      </c>
    </row>
    <row r="758" spans="1:6" x14ac:dyDescent="0.2">
      <c r="A758" s="5" t="str">
        <f ca="1">IF((ROW()-2)&gt;COUNTIF(Data!$F:$F,$C$1),"",A757+MATCH($C$1,OFFSET(Data!$F:$F,A757,,65536-A757),0))</f>
        <v/>
      </c>
      <c r="B758" s="8" t="str">
        <f ca="1">IF(A758="","",INDEX(Data!G:G,$A758))</f>
        <v/>
      </c>
      <c r="C758" s="8" t="str">
        <f ca="1">IF(B758="","",INDEX(Data!H:H,$A758))</f>
        <v/>
      </c>
      <c r="D758" s="8" t="str">
        <f ca="1">IF(C758="","",INDEX(Data!J:J,$A758))</f>
        <v/>
      </c>
      <c r="E758" s="11" t="str">
        <f ca="1">IF(D758="","",INDEX(Data!K:K,$A758))</f>
        <v/>
      </c>
      <c r="F758" s="8" t="str">
        <f ca="1">IF(E758="","",INDEX(Data!M:M,$A758))</f>
        <v/>
      </c>
    </row>
    <row r="759" spans="1:6" x14ac:dyDescent="0.2">
      <c r="A759" s="5" t="str">
        <f ca="1">IF((ROW()-2)&gt;COUNTIF(Data!$F:$F,$C$1),"",A758+MATCH($C$1,OFFSET(Data!$F:$F,A758,,65536-A758),0))</f>
        <v/>
      </c>
      <c r="B759" s="8" t="str">
        <f ca="1">IF(A759="","",INDEX(Data!G:G,$A759))</f>
        <v/>
      </c>
      <c r="C759" s="8" t="str">
        <f ca="1">IF(B759="","",INDEX(Data!H:H,$A759))</f>
        <v/>
      </c>
      <c r="D759" s="8" t="str">
        <f ca="1">IF(C759="","",INDEX(Data!J:J,$A759))</f>
        <v/>
      </c>
      <c r="E759" s="11" t="str">
        <f ca="1">IF(D759="","",INDEX(Data!K:K,$A759))</f>
        <v/>
      </c>
      <c r="F759" s="8" t="str">
        <f ca="1">IF(E759="","",INDEX(Data!M:M,$A759))</f>
        <v/>
      </c>
    </row>
    <row r="760" spans="1:6" x14ac:dyDescent="0.2">
      <c r="A760" s="5" t="str">
        <f ca="1">IF((ROW()-2)&gt;COUNTIF(Data!$F:$F,$C$1),"",A759+MATCH($C$1,OFFSET(Data!$F:$F,A759,,65536-A759),0))</f>
        <v/>
      </c>
      <c r="B760" s="8" t="str">
        <f ca="1">IF(A760="","",INDEX(Data!G:G,$A760))</f>
        <v/>
      </c>
      <c r="C760" s="8" t="str">
        <f ca="1">IF(B760="","",INDEX(Data!H:H,$A760))</f>
        <v/>
      </c>
      <c r="D760" s="8" t="str">
        <f ca="1">IF(C760="","",INDEX(Data!J:J,$A760))</f>
        <v/>
      </c>
      <c r="E760" s="11" t="str">
        <f ca="1">IF(D760="","",INDEX(Data!K:K,$A760))</f>
        <v/>
      </c>
      <c r="F760" s="8" t="str">
        <f ca="1">IF(E760="","",INDEX(Data!M:M,$A760))</f>
        <v/>
      </c>
    </row>
    <row r="761" spans="1:6" x14ac:dyDescent="0.2">
      <c r="A761" s="5" t="str">
        <f ca="1">IF((ROW()-2)&gt;COUNTIF(Data!$F:$F,$C$1),"",A760+MATCH($C$1,OFFSET(Data!$F:$F,A760,,65536-A760),0))</f>
        <v/>
      </c>
      <c r="B761" s="8" t="str">
        <f ca="1">IF(A761="","",INDEX(Data!G:G,$A761))</f>
        <v/>
      </c>
      <c r="C761" s="8" t="str">
        <f ca="1">IF(B761="","",INDEX(Data!H:H,$A761))</f>
        <v/>
      </c>
      <c r="D761" s="8" t="str">
        <f ca="1">IF(C761="","",INDEX(Data!J:J,$A761))</f>
        <v/>
      </c>
      <c r="E761" s="11" t="str">
        <f ca="1">IF(D761="","",INDEX(Data!K:K,$A761))</f>
        <v/>
      </c>
      <c r="F761" s="8" t="str">
        <f ca="1">IF(E761="","",INDEX(Data!M:M,$A761))</f>
        <v/>
      </c>
    </row>
    <row r="762" spans="1:6" x14ac:dyDescent="0.2">
      <c r="A762" s="5" t="str">
        <f ca="1">IF((ROW()-2)&gt;COUNTIF(Data!$F:$F,$C$1),"",A761+MATCH($C$1,OFFSET(Data!$F:$F,A761,,65536-A761),0))</f>
        <v/>
      </c>
      <c r="B762" s="8" t="str">
        <f ca="1">IF(A762="","",INDEX(Data!G:G,$A762))</f>
        <v/>
      </c>
      <c r="C762" s="8" t="str">
        <f ca="1">IF(B762="","",INDEX(Data!H:H,$A762))</f>
        <v/>
      </c>
      <c r="D762" s="8" t="str">
        <f ca="1">IF(C762="","",INDEX(Data!J:J,$A762))</f>
        <v/>
      </c>
      <c r="E762" s="11" t="str">
        <f ca="1">IF(D762="","",INDEX(Data!K:K,$A762))</f>
        <v/>
      </c>
      <c r="F762" s="8" t="str">
        <f ca="1">IF(E762="","",INDEX(Data!M:M,$A762))</f>
        <v/>
      </c>
    </row>
    <row r="763" spans="1:6" x14ac:dyDescent="0.2">
      <c r="A763" s="5" t="str">
        <f ca="1">IF((ROW()-2)&gt;COUNTIF(Data!$F:$F,$C$1),"",A762+MATCH($C$1,OFFSET(Data!$F:$F,A762,,65536-A762),0))</f>
        <v/>
      </c>
      <c r="B763" s="8" t="str">
        <f ca="1">IF(A763="","",INDEX(Data!G:G,$A763))</f>
        <v/>
      </c>
      <c r="C763" s="8" t="str">
        <f ca="1">IF(B763="","",INDEX(Data!H:H,$A763))</f>
        <v/>
      </c>
      <c r="D763" s="8" t="str">
        <f ca="1">IF(C763="","",INDEX(Data!J:J,$A763))</f>
        <v/>
      </c>
      <c r="E763" s="11" t="str">
        <f ca="1">IF(D763="","",INDEX(Data!K:K,$A763))</f>
        <v/>
      </c>
      <c r="F763" s="8" t="str">
        <f ca="1">IF(E763="","",INDEX(Data!M:M,$A763))</f>
        <v/>
      </c>
    </row>
    <row r="764" spans="1:6" x14ac:dyDescent="0.2">
      <c r="A764" s="5" t="str">
        <f ca="1">IF((ROW()-2)&gt;COUNTIF(Data!$F:$F,$C$1),"",A763+MATCH($C$1,OFFSET(Data!$F:$F,A763,,65536-A763),0))</f>
        <v/>
      </c>
      <c r="B764" s="8" t="str">
        <f ca="1">IF(A764="","",INDEX(Data!G:G,$A764))</f>
        <v/>
      </c>
      <c r="C764" s="8" t="str">
        <f ca="1">IF(B764="","",INDEX(Data!H:H,$A764))</f>
        <v/>
      </c>
      <c r="D764" s="8" t="str">
        <f ca="1">IF(C764="","",INDEX(Data!J:J,$A764))</f>
        <v/>
      </c>
      <c r="E764" s="11" t="str">
        <f ca="1">IF(D764="","",INDEX(Data!K:K,$A764))</f>
        <v/>
      </c>
      <c r="F764" s="8" t="str">
        <f ca="1">IF(E764="","",INDEX(Data!M:M,$A764))</f>
        <v/>
      </c>
    </row>
    <row r="765" spans="1:6" x14ac:dyDescent="0.2">
      <c r="A765" s="5" t="str">
        <f ca="1">IF((ROW()-2)&gt;COUNTIF(Data!$F:$F,$C$1),"",A764+MATCH($C$1,OFFSET(Data!$F:$F,A764,,65536-A764),0))</f>
        <v/>
      </c>
      <c r="B765" s="8" t="str">
        <f ca="1">IF(A765="","",INDEX(Data!G:G,$A765))</f>
        <v/>
      </c>
      <c r="C765" s="8" t="str">
        <f ca="1">IF(B765="","",INDEX(Data!H:H,$A765))</f>
        <v/>
      </c>
      <c r="D765" s="8" t="str">
        <f ca="1">IF(C765="","",INDEX(Data!J:J,$A765))</f>
        <v/>
      </c>
      <c r="E765" s="11" t="str">
        <f ca="1">IF(D765="","",INDEX(Data!K:K,$A765))</f>
        <v/>
      </c>
      <c r="F765" s="8" t="str">
        <f ca="1">IF(E765="","",INDEX(Data!M:M,$A765))</f>
        <v/>
      </c>
    </row>
    <row r="766" spans="1:6" x14ac:dyDescent="0.2">
      <c r="A766" s="5" t="str">
        <f ca="1">IF((ROW()-2)&gt;COUNTIF(Data!$F:$F,$C$1),"",A765+MATCH($C$1,OFFSET(Data!$F:$F,A765,,65536-A765),0))</f>
        <v/>
      </c>
      <c r="B766" s="8" t="str">
        <f ca="1">IF(A766="","",INDEX(Data!G:G,$A766))</f>
        <v/>
      </c>
      <c r="C766" s="8" t="str">
        <f ca="1">IF(B766="","",INDEX(Data!H:H,$A766))</f>
        <v/>
      </c>
      <c r="D766" s="8" t="str">
        <f ca="1">IF(C766="","",INDEX(Data!J:J,$A766))</f>
        <v/>
      </c>
      <c r="E766" s="11" t="str">
        <f ca="1">IF(D766="","",INDEX(Data!K:K,$A766))</f>
        <v/>
      </c>
      <c r="F766" s="8" t="str">
        <f ca="1">IF(E766="","",INDEX(Data!M:M,$A766))</f>
        <v/>
      </c>
    </row>
    <row r="767" spans="1:6" x14ac:dyDescent="0.2">
      <c r="A767" s="5" t="str">
        <f ca="1">IF((ROW()-2)&gt;COUNTIF(Data!$F:$F,$C$1),"",A766+MATCH($C$1,OFFSET(Data!$F:$F,A766,,65536-A766),0))</f>
        <v/>
      </c>
      <c r="B767" s="8" t="str">
        <f ca="1">IF(A767="","",INDEX(Data!G:G,$A767))</f>
        <v/>
      </c>
      <c r="C767" s="8" t="str">
        <f ca="1">IF(B767="","",INDEX(Data!H:H,$A767))</f>
        <v/>
      </c>
      <c r="D767" s="8" t="str">
        <f ca="1">IF(C767="","",INDEX(Data!J:J,$A767))</f>
        <v/>
      </c>
      <c r="E767" s="11" t="str">
        <f ca="1">IF(D767="","",INDEX(Data!K:K,$A767))</f>
        <v/>
      </c>
      <c r="F767" s="8" t="str">
        <f ca="1">IF(E767="","",INDEX(Data!M:M,$A767))</f>
        <v/>
      </c>
    </row>
    <row r="768" spans="1:6" x14ac:dyDescent="0.2">
      <c r="A768" s="5" t="str">
        <f ca="1">IF((ROW()-2)&gt;COUNTIF(Data!$F:$F,$C$1),"",A767+MATCH($C$1,OFFSET(Data!$F:$F,A767,,65536-A767),0))</f>
        <v/>
      </c>
      <c r="B768" s="8" t="str">
        <f ca="1">IF(A768="","",INDEX(Data!G:G,$A768))</f>
        <v/>
      </c>
      <c r="C768" s="8" t="str">
        <f ca="1">IF(B768="","",INDEX(Data!H:H,$A768))</f>
        <v/>
      </c>
      <c r="D768" s="8" t="str">
        <f ca="1">IF(C768="","",INDEX(Data!J:J,$A768))</f>
        <v/>
      </c>
      <c r="E768" s="11" t="str">
        <f ca="1">IF(D768="","",INDEX(Data!K:K,$A768))</f>
        <v/>
      </c>
      <c r="F768" s="8" t="str">
        <f ca="1">IF(E768="","",INDEX(Data!M:M,$A768))</f>
        <v/>
      </c>
    </row>
    <row r="769" spans="1:6" x14ac:dyDescent="0.2">
      <c r="A769" s="5" t="str">
        <f ca="1">IF((ROW()-2)&gt;COUNTIF(Data!$F:$F,$C$1),"",A768+MATCH($C$1,OFFSET(Data!$F:$F,A768,,65536-A768),0))</f>
        <v/>
      </c>
      <c r="B769" s="8" t="str">
        <f ca="1">IF(A769="","",INDEX(Data!G:G,$A769))</f>
        <v/>
      </c>
      <c r="C769" s="8" t="str">
        <f ca="1">IF(B769="","",INDEX(Data!H:H,$A769))</f>
        <v/>
      </c>
      <c r="D769" s="8" t="str">
        <f ca="1">IF(C769="","",INDEX(Data!J:J,$A769))</f>
        <v/>
      </c>
      <c r="E769" s="11" t="str">
        <f ca="1">IF(D769="","",INDEX(Data!K:K,$A769))</f>
        <v/>
      </c>
      <c r="F769" s="8" t="str">
        <f ca="1">IF(E769="","",INDEX(Data!M:M,$A769))</f>
        <v/>
      </c>
    </row>
    <row r="770" spans="1:6" x14ac:dyDescent="0.2">
      <c r="A770" s="5" t="str">
        <f ca="1">IF((ROW()-2)&gt;COUNTIF(Data!$F:$F,$C$1),"",A769+MATCH($C$1,OFFSET(Data!$F:$F,A769,,65536-A769),0))</f>
        <v/>
      </c>
      <c r="B770" s="8" t="str">
        <f ca="1">IF(A770="","",INDEX(Data!G:G,$A770))</f>
        <v/>
      </c>
      <c r="C770" s="8" t="str">
        <f ca="1">IF(B770="","",INDEX(Data!H:H,$A770))</f>
        <v/>
      </c>
      <c r="D770" s="8" t="str">
        <f ca="1">IF(C770="","",INDEX(Data!J:J,$A770))</f>
        <v/>
      </c>
      <c r="E770" s="11" t="str">
        <f ca="1">IF(D770="","",INDEX(Data!K:K,$A770))</f>
        <v/>
      </c>
      <c r="F770" s="8" t="str">
        <f ca="1">IF(E770="","",INDEX(Data!M:M,$A770))</f>
        <v/>
      </c>
    </row>
    <row r="771" spans="1:6" x14ac:dyDescent="0.2">
      <c r="A771" s="5" t="str">
        <f ca="1">IF((ROW()-2)&gt;COUNTIF(Data!$F:$F,$C$1),"",A770+MATCH($C$1,OFFSET(Data!$F:$F,A770,,65536-A770),0))</f>
        <v/>
      </c>
      <c r="B771" s="8" t="str">
        <f ca="1">IF(A771="","",INDEX(Data!G:G,$A771))</f>
        <v/>
      </c>
      <c r="C771" s="8" t="str">
        <f ca="1">IF(B771="","",INDEX(Data!H:H,$A771))</f>
        <v/>
      </c>
      <c r="D771" s="8" t="str">
        <f ca="1">IF(C771="","",INDEX(Data!J:J,$A771))</f>
        <v/>
      </c>
      <c r="E771" s="11" t="str">
        <f ca="1">IF(D771="","",INDEX(Data!K:K,$A771))</f>
        <v/>
      </c>
      <c r="F771" s="8" t="str">
        <f ca="1">IF(E771="","",INDEX(Data!M:M,$A771))</f>
        <v/>
      </c>
    </row>
    <row r="772" spans="1:6" x14ac:dyDescent="0.2">
      <c r="A772" s="5" t="str">
        <f ca="1">IF((ROW()-2)&gt;COUNTIF(Data!$F:$F,$C$1),"",A771+MATCH($C$1,OFFSET(Data!$F:$F,A771,,65536-A771),0))</f>
        <v/>
      </c>
      <c r="B772" s="8" t="str">
        <f ca="1">IF(A772="","",INDEX(Data!G:G,$A772))</f>
        <v/>
      </c>
      <c r="C772" s="8" t="str">
        <f ca="1">IF(B772="","",INDEX(Data!H:H,$A772))</f>
        <v/>
      </c>
      <c r="D772" s="8" t="str">
        <f ca="1">IF(C772="","",INDEX(Data!J:J,$A772))</f>
        <v/>
      </c>
      <c r="E772" s="11" t="str">
        <f ca="1">IF(D772="","",INDEX(Data!K:K,$A772))</f>
        <v/>
      </c>
      <c r="F772" s="8" t="str">
        <f ca="1">IF(E772="","",INDEX(Data!M:M,$A772))</f>
        <v/>
      </c>
    </row>
    <row r="773" spans="1:6" x14ac:dyDescent="0.2">
      <c r="A773" s="5" t="str">
        <f ca="1">IF((ROW()-2)&gt;COUNTIF(Data!$F:$F,$C$1),"",A772+MATCH($C$1,OFFSET(Data!$F:$F,A772,,65536-A772),0))</f>
        <v/>
      </c>
      <c r="B773" s="8" t="str">
        <f ca="1">IF(A773="","",INDEX(Data!G:G,$A773))</f>
        <v/>
      </c>
      <c r="C773" s="8" t="str">
        <f ca="1">IF(B773="","",INDEX(Data!H:H,$A773))</f>
        <v/>
      </c>
      <c r="D773" s="8" t="str">
        <f ca="1">IF(C773="","",INDEX(Data!J:J,$A773))</f>
        <v/>
      </c>
      <c r="E773" s="11" t="str">
        <f ca="1">IF(D773="","",INDEX(Data!K:K,$A773))</f>
        <v/>
      </c>
      <c r="F773" s="8" t="str">
        <f ca="1">IF(E773="","",INDEX(Data!M:M,$A773))</f>
        <v/>
      </c>
    </row>
    <row r="774" spans="1:6" x14ac:dyDescent="0.2">
      <c r="A774" s="5" t="str">
        <f ca="1">IF((ROW()-2)&gt;COUNTIF(Data!$F:$F,$C$1),"",A773+MATCH($C$1,OFFSET(Data!$F:$F,A773,,65536-A773),0))</f>
        <v/>
      </c>
      <c r="B774" s="8" t="str">
        <f ca="1">IF(A774="","",INDEX(Data!G:G,$A774))</f>
        <v/>
      </c>
      <c r="C774" s="8" t="str">
        <f ca="1">IF(B774="","",INDEX(Data!H:H,$A774))</f>
        <v/>
      </c>
      <c r="D774" s="8" t="str">
        <f ca="1">IF(C774="","",INDEX(Data!J:J,$A774))</f>
        <v/>
      </c>
      <c r="E774" s="11" t="str">
        <f ca="1">IF(D774="","",INDEX(Data!K:K,$A774))</f>
        <v/>
      </c>
      <c r="F774" s="8" t="str">
        <f ca="1">IF(E774="","",INDEX(Data!M:M,$A774))</f>
        <v/>
      </c>
    </row>
    <row r="775" spans="1:6" x14ac:dyDescent="0.2">
      <c r="A775" s="5" t="str">
        <f ca="1">IF((ROW()-2)&gt;COUNTIF(Data!$F:$F,$C$1),"",A774+MATCH($C$1,OFFSET(Data!$F:$F,A774,,65536-A774),0))</f>
        <v/>
      </c>
      <c r="B775" s="8" t="str">
        <f ca="1">IF(A775="","",INDEX(Data!G:G,$A775))</f>
        <v/>
      </c>
      <c r="C775" s="8" t="str">
        <f ca="1">IF(B775="","",INDEX(Data!H:H,$A775))</f>
        <v/>
      </c>
      <c r="D775" s="8" t="str">
        <f ca="1">IF(C775="","",INDEX(Data!J:J,$A775))</f>
        <v/>
      </c>
      <c r="E775" s="11" t="str">
        <f ca="1">IF(D775="","",INDEX(Data!K:K,$A775))</f>
        <v/>
      </c>
      <c r="F775" s="8" t="str">
        <f ca="1">IF(E775="","",INDEX(Data!M:M,$A775))</f>
        <v/>
      </c>
    </row>
    <row r="776" spans="1:6" x14ac:dyDescent="0.2">
      <c r="A776" s="5" t="str">
        <f ca="1">IF((ROW()-2)&gt;COUNTIF(Data!$F:$F,$C$1),"",A775+MATCH($C$1,OFFSET(Data!$F:$F,A775,,65536-A775),0))</f>
        <v/>
      </c>
      <c r="B776" s="8" t="str">
        <f ca="1">IF(A776="","",INDEX(Data!G:G,$A776))</f>
        <v/>
      </c>
      <c r="C776" s="8" t="str">
        <f ca="1">IF(B776="","",INDEX(Data!H:H,$A776))</f>
        <v/>
      </c>
      <c r="D776" s="8" t="str">
        <f ca="1">IF(C776="","",INDEX(Data!J:J,$A776))</f>
        <v/>
      </c>
      <c r="E776" s="11" t="str">
        <f ca="1">IF(D776="","",INDEX(Data!K:K,$A776))</f>
        <v/>
      </c>
      <c r="F776" s="8" t="str">
        <f ca="1">IF(E776="","",INDEX(Data!M:M,$A776))</f>
        <v/>
      </c>
    </row>
    <row r="777" spans="1:6" x14ac:dyDescent="0.2">
      <c r="A777" s="5" t="str">
        <f ca="1">IF((ROW()-2)&gt;COUNTIF(Data!$F:$F,$C$1),"",A776+MATCH($C$1,OFFSET(Data!$F:$F,A776,,65536-A776),0))</f>
        <v/>
      </c>
      <c r="B777" s="8" t="str">
        <f ca="1">IF(A777="","",INDEX(Data!G:G,$A777))</f>
        <v/>
      </c>
      <c r="C777" s="8" t="str">
        <f ca="1">IF(B777="","",INDEX(Data!H:H,$A777))</f>
        <v/>
      </c>
      <c r="D777" s="8" t="str">
        <f ca="1">IF(C777="","",INDEX(Data!J:J,$A777))</f>
        <v/>
      </c>
      <c r="E777" s="11" t="str">
        <f ca="1">IF(D777="","",INDEX(Data!K:K,$A777))</f>
        <v/>
      </c>
      <c r="F777" s="8" t="str">
        <f ca="1">IF(E777="","",INDEX(Data!M:M,$A777))</f>
        <v/>
      </c>
    </row>
    <row r="778" spans="1:6" x14ac:dyDescent="0.2">
      <c r="A778" s="5" t="str">
        <f ca="1">IF((ROW()-2)&gt;COUNTIF(Data!$F:$F,$C$1),"",A777+MATCH($C$1,OFFSET(Data!$F:$F,A777,,65536-A777),0))</f>
        <v/>
      </c>
      <c r="B778" s="8" t="str">
        <f ca="1">IF(A778="","",INDEX(Data!G:G,$A778))</f>
        <v/>
      </c>
      <c r="C778" s="8" t="str">
        <f ca="1">IF(B778="","",INDEX(Data!H:H,$A778))</f>
        <v/>
      </c>
      <c r="D778" s="8" t="str">
        <f ca="1">IF(C778="","",INDEX(Data!J:J,$A778))</f>
        <v/>
      </c>
      <c r="E778" s="11" t="str">
        <f ca="1">IF(D778="","",INDEX(Data!K:K,$A778))</f>
        <v/>
      </c>
      <c r="F778" s="8" t="str">
        <f ca="1">IF(E778="","",INDEX(Data!M:M,$A778))</f>
        <v/>
      </c>
    </row>
    <row r="779" spans="1:6" x14ac:dyDescent="0.2">
      <c r="A779" s="5" t="str">
        <f ca="1">IF((ROW()-2)&gt;COUNTIF(Data!$F:$F,$C$1),"",A778+MATCH($C$1,OFFSET(Data!$F:$F,A778,,65536-A778),0))</f>
        <v/>
      </c>
      <c r="B779" s="8" t="str">
        <f ca="1">IF(A779="","",INDEX(Data!G:G,$A779))</f>
        <v/>
      </c>
      <c r="C779" s="8" t="str">
        <f ca="1">IF(B779="","",INDEX(Data!H:H,$A779))</f>
        <v/>
      </c>
      <c r="D779" s="8" t="str">
        <f ca="1">IF(C779="","",INDEX(Data!J:J,$A779))</f>
        <v/>
      </c>
      <c r="E779" s="11" t="str">
        <f ca="1">IF(D779="","",INDEX(Data!K:K,$A779))</f>
        <v/>
      </c>
      <c r="F779" s="8" t="str">
        <f ca="1">IF(E779="","",INDEX(Data!M:M,$A779))</f>
        <v/>
      </c>
    </row>
    <row r="780" spans="1:6" x14ac:dyDescent="0.2">
      <c r="A780" s="5" t="str">
        <f ca="1">IF((ROW()-2)&gt;COUNTIF(Data!$F:$F,$C$1),"",A779+MATCH($C$1,OFFSET(Data!$F:$F,A779,,65536-A779),0))</f>
        <v/>
      </c>
      <c r="B780" s="8" t="str">
        <f ca="1">IF(A780="","",INDEX(Data!G:G,$A780))</f>
        <v/>
      </c>
      <c r="C780" s="8" t="str">
        <f ca="1">IF(B780="","",INDEX(Data!H:H,$A780))</f>
        <v/>
      </c>
      <c r="D780" s="8" t="str">
        <f ca="1">IF(C780="","",INDEX(Data!J:J,$A780))</f>
        <v/>
      </c>
      <c r="E780" s="11" t="str">
        <f ca="1">IF(D780="","",INDEX(Data!K:K,$A780))</f>
        <v/>
      </c>
      <c r="F780" s="8" t="str">
        <f ca="1">IF(E780="","",INDEX(Data!M:M,$A780))</f>
        <v/>
      </c>
    </row>
    <row r="781" spans="1:6" x14ac:dyDescent="0.2">
      <c r="A781" s="5" t="str">
        <f ca="1">IF((ROW()-2)&gt;COUNTIF(Data!$F:$F,$C$1),"",A780+MATCH($C$1,OFFSET(Data!$F:$F,A780,,65536-A780),0))</f>
        <v/>
      </c>
      <c r="B781" s="8" t="str">
        <f ca="1">IF(A781="","",INDEX(Data!G:G,$A781))</f>
        <v/>
      </c>
      <c r="C781" s="8" t="str">
        <f ca="1">IF(B781="","",INDEX(Data!H:H,$A781))</f>
        <v/>
      </c>
      <c r="D781" s="8" t="str">
        <f ca="1">IF(C781="","",INDEX(Data!J:J,$A781))</f>
        <v/>
      </c>
      <c r="E781" s="11" t="str">
        <f ca="1">IF(D781="","",INDEX(Data!K:K,$A781))</f>
        <v/>
      </c>
      <c r="F781" s="8" t="str">
        <f ca="1">IF(E781="","",INDEX(Data!M:M,$A781))</f>
        <v/>
      </c>
    </row>
    <row r="782" spans="1:6" x14ac:dyDescent="0.2">
      <c r="A782" s="5" t="str">
        <f ca="1">IF((ROW()-2)&gt;COUNTIF(Data!$F:$F,$C$1),"",A781+MATCH($C$1,OFFSET(Data!$F:$F,A781,,65536-A781),0))</f>
        <v/>
      </c>
      <c r="B782" s="8" t="str">
        <f ca="1">IF(A782="","",INDEX(Data!G:G,$A782))</f>
        <v/>
      </c>
      <c r="C782" s="8" t="str">
        <f ca="1">IF(B782="","",INDEX(Data!H:H,$A782))</f>
        <v/>
      </c>
      <c r="D782" s="8" t="str">
        <f ca="1">IF(C782="","",INDEX(Data!J:J,$A782))</f>
        <v/>
      </c>
      <c r="E782" s="11" t="str">
        <f ca="1">IF(D782="","",INDEX(Data!K:K,$A782))</f>
        <v/>
      </c>
      <c r="F782" s="8" t="str">
        <f ca="1">IF(E782="","",INDEX(Data!M:M,$A782))</f>
        <v/>
      </c>
    </row>
    <row r="783" spans="1:6" x14ac:dyDescent="0.2">
      <c r="A783" s="5" t="str">
        <f ca="1">IF((ROW()-2)&gt;COUNTIF(Data!$F:$F,$C$1),"",A782+MATCH($C$1,OFFSET(Data!$F:$F,A782,,65536-A782),0))</f>
        <v/>
      </c>
      <c r="B783" s="8" t="str">
        <f ca="1">IF(A783="","",INDEX(Data!G:G,$A783))</f>
        <v/>
      </c>
      <c r="C783" s="8" t="str">
        <f ca="1">IF(B783="","",INDEX(Data!H:H,$A783))</f>
        <v/>
      </c>
      <c r="D783" s="8" t="str">
        <f ca="1">IF(C783="","",INDEX(Data!J:J,$A783))</f>
        <v/>
      </c>
      <c r="E783" s="11" t="str">
        <f ca="1">IF(D783="","",INDEX(Data!K:K,$A783))</f>
        <v/>
      </c>
      <c r="F783" s="8" t="str">
        <f ca="1">IF(E783="","",INDEX(Data!M:M,$A783))</f>
        <v/>
      </c>
    </row>
    <row r="784" spans="1:6" x14ac:dyDescent="0.2">
      <c r="A784" s="5" t="str">
        <f ca="1">IF((ROW()-2)&gt;COUNTIF(Data!$F:$F,$C$1),"",A783+MATCH($C$1,OFFSET(Data!$F:$F,A783,,65536-A783),0))</f>
        <v/>
      </c>
      <c r="B784" s="8" t="str">
        <f ca="1">IF(A784="","",INDEX(Data!G:G,$A784))</f>
        <v/>
      </c>
      <c r="C784" s="8" t="str">
        <f ca="1">IF(B784="","",INDEX(Data!H:H,$A784))</f>
        <v/>
      </c>
      <c r="D784" s="8" t="str">
        <f ca="1">IF(C784="","",INDEX(Data!J:J,$A784))</f>
        <v/>
      </c>
      <c r="E784" s="11" t="str">
        <f ca="1">IF(D784="","",INDEX(Data!K:K,$A784))</f>
        <v/>
      </c>
      <c r="F784" s="8" t="str">
        <f ca="1">IF(E784="","",INDEX(Data!M:M,$A784))</f>
        <v/>
      </c>
    </row>
    <row r="785" spans="1:6" x14ac:dyDescent="0.2">
      <c r="A785" s="5" t="str">
        <f ca="1">IF((ROW()-2)&gt;COUNTIF(Data!$F:$F,$C$1),"",A784+MATCH($C$1,OFFSET(Data!$F:$F,A784,,65536-A784),0))</f>
        <v/>
      </c>
      <c r="B785" s="8" t="str">
        <f ca="1">IF(A785="","",INDEX(Data!G:G,$A785))</f>
        <v/>
      </c>
      <c r="C785" s="8" t="str">
        <f ca="1">IF(B785="","",INDEX(Data!H:H,$A785))</f>
        <v/>
      </c>
      <c r="D785" s="8" t="str">
        <f ca="1">IF(C785="","",INDEX(Data!J:J,$A785))</f>
        <v/>
      </c>
      <c r="E785" s="11" t="str">
        <f ca="1">IF(D785="","",INDEX(Data!K:K,$A785))</f>
        <v/>
      </c>
      <c r="F785" s="8" t="str">
        <f ca="1">IF(E785="","",INDEX(Data!M:M,$A785))</f>
        <v/>
      </c>
    </row>
    <row r="786" spans="1:6" x14ac:dyDescent="0.2">
      <c r="A786" s="5" t="str">
        <f ca="1">IF((ROW()-2)&gt;COUNTIF(Data!$F:$F,$C$1),"",A785+MATCH($C$1,OFFSET(Data!$F:$F,A785,,65536-A785),0))</f>
        <v/>
      </c>
      <c r="B786" s="8" t="str">
        <f ca="1">IF(A786="","",INDEX(Data!G:G,$A786))</f>
        <v/>
      </c>
      <c r="C786" s="8" t="str">
        <f ca="1">IF(B786="","",INDEX(Data!H:H,$A786))</f>
        <v/>
      </c>
      <c r="D786" s="8" t="str">
        <f ca="1">IF(C786="","",INDEX(Data!J:J,$A786))</f>
        <v/>
      </c>
      <c r="E786" s="11" t="str">
        <f ca="1">IF(D786="","",INDEX(Data!K:K,$A786))</f>
        <v/>
      </c>
      <c r="F786" s="8" t="str">
        <f ca="1">IF(E786="","",INDEX(Data!M:M,$A786))</f>
        <v/>
      </c>
    </row>
    <row r="787" spans="1:6" x14ac:dyDescent="0.2">
      <c r="A787" s="5" t="str">
        <f ca="1">IF((ROW()-2)&gt;COUNTIF(Data!$F:$F,$C$1),"",A786+MATCH($C$1,OFFSET(Data!$F:$F,A786,,65536-A786),0))</f>
        <v/>
      </c>
      <c r="B787" s="8" t="str">
        <f ca="1">IF(A787="","",INDEX(Data!G:G,$A787))</f>
        <v/>
      </c>
      <c r="C787" s="8" t="str">
        <f ca="1">IF(B787="","",INDEX(Data!H:H,$A787))</f>
        <v/>
      </c>
      <c r="D787" s="8" t="str">
        <f ca="1">IF(C787="","",INDEX(Data!J:J,$A787))</f>
        <v/>
      </c>
      <c r="E787" s="11" t="str">
        <f ca="1">IF(D787="","",INDEX(Data!K:K,$A787))</f>
        <v/>
      </c>
      <c r="F787" s="8" t="str">
        <f ca="1">IF(E787="","",INDEX(Data!M:M,$A787))</f>
        <v/>
      </c>
    </row>
    <row r="788" spans="1:6" x14ac:dyDescent="0.2">
      <c r="A788" s="5" t="str">
        <f ca="1">IF((ROW()-2)&gt;COUNTIF(Data!$F:$F,$C$1),"",A787+MATCH($C$1,OFFSET(Data!$F:$F,A787,,65536-A787),0))</f>
        <v/>
      </c>
      <c r="B788" s="8" t="str">
        <f ca="1">IF(A788="","",INDEX(Data!G:G,$A788))</f>
        <v/>
      </c>
      <c r="C788" s="8" t="str">
        <f ca="1">IF(B788="","",INDEX(Data!H:H,$A788))</f>
        <v/>
      </c>
      <c r="D788" s="8" t="str">
        <f ca="1">IF(C788="","",INDEX(Data!J:J,$A788))</f>
        <v/>
      </c>
      <c r="E788" s="11" t="str">
        <f ca="1">IF(D788="","",INDEX(Data!K:K,$A788))</f>
        <v/>
      </c>
      <c r="F788" s="8" t="str">
        <f ca="1">IF(E788="","",INDEX(Data!M:M,$A788))</f>
        <v/>
      </c>
    </row>
    <row r="789" spans="1:6" x14ac:dyDescent="0.2">
      <c r="A789" s="5" t="str">
        <f ca="1">IF((ROW()-2)&gt;COUNTIF(Data!$F:$F,$C$1),"",A788+MATCH($C$1,OFFSET(Data!$F:$F,A788,,65536-A788),0))</f>
        <v/>
      </c>
      <c r="B789" s="8" t="str">
        <f ca="1">IF(A789="","",INDEX(Data!G:G,$A789))</f>
        <v/>
      </c>
      <c r="C789" s="8" t="str">
        <f ca="1">IF(B789="","",INDEX(Data!H:H,$A789))</f>
        <v/>
      </c>
      <c r="D789" s="8" t="str">
        <f ca="1">IF(C789="","",INDEX(Data!J:J,$A789))</f>
        <v/>
      </c>
      <c r="E789" s="11" t="str">
        <f ca="1">IF(D789="","",INDEX(Data!K:K,$A789))</f>
        <v/>
      </c>
      <c r="F789" s="8" t="str">
        <f ca="1">IF(E789="","",INDEX(Data!M:M,$A789))</f>
        <v/>
      </c>
    </row>
    <row r="790" spans="1:6" x14ac:dyDescent="0.2">
      <c r="A790" s="5" t="str">
        <f ca="1">IF((ROW()-2)&gt;COUNTIF(Data!$F:$F,$C$1),"",A789+MATCH($C$1,OFFSET(Data!$F:$F,A789,,65536-A789),0))</f>
        <v/>
      </c>
      <c r="B790" s="8" t="str">
        <f ca="1">IF(A790="","",INDEX(Data!G:G,$A790))</f>
        <v/>
      </c>
      <c r="C790" s="8" t="str">
        <f ca="1">IF(B790="","",INDEX(Data!H:H,$A790))</f>
        <v/>
      </c>
      <c r="D790" s="8" t="str">
        <f ca="1">IF(C790="","",INDEX(Data!J:J,$A790))</f>
        <v/>
      </c>
      <c r="E790" s="11" t="str">
        <f ca="1">IF(D790="","",INDEX(Data!K:K,$A790))</f>
        <v/>
      </c>
      <c r="F790" s="8" t="str">
        <f ca="1">IF(E790="","",INDEX(Data!M:M,$A790))</f>
        <v/>
      </c>
    </row>
    <row r="791" spans="1:6" x14ac:dyDescent="0.2">
      <c r="A791" s="5" t="str">
        <f ca="1">IF((ROW()-2)&gt;COUNTIF(Data!$F:$F,$C$1),"",A790+MATCH($C$1,OFFSET(Data!$F:$F,A790,,65536-A790),0))</f>
        <v/>
      </c>
      <c r="B791" s="8" t="str">
        <f ca="1">IF(A791="","",INDEX(Data!G:G,$A791))</f>
        <v/>
      </c>
      <c r="C791" s="8" t="str">
        <f ca="1">IF(B791="","",INDEX(Data!H:H,$A791))</f>
        <v/>
      </c>
      <c r="D791" s="8" t="str">
        <f ca="1">IF(C791="","",INDEX(Data!J:J,$A791))</f>
        <v/>
      </c>
      <c r="E791" s="11" t="str">
        <f ca="1">IF(D791="","",INDEX(Data!K:K,$A791))</f>
        <v/>
      </c>
      <c r="F791" s="8" t="str">
        <f ca="1">IF(E791="","",INDEX(Data!M:M,$A791))</f>
        <v/>
      </c>
    </row>
    <row r="792" spans="1:6" x14ac:dyDescent="0.2">
      <c r="A792" s="5" t="str">
        <f ca="1">IF((ROW()-2)&gt;COUNTIF(Data!$F:$F,$C$1),"",A791+MATCH($C$1,OFFSET(Data!$F:$F,A791,,65536-A791),0))</f>
        <v/>
      </c>
      <c r="B792" s="8" t="str">
        <f ca="1">IF(A792="","",INDEX(Data!G:G,$A792))</f>
        <v/>
      </c>
      <c r="C792" s="8" t="str">
        <f ca="1">IF(B792="","",INDEX(Data!H:H,$A792))</f>
        <v/>
      </c>
      <c r="D792" s="8" t="str">
        <f ca="1">IF(C792="","",INDEX(Data!J:J,$A792))</f>
        <v/>
      </c>
      <c r="E792" s="11" t="str">
        <f ca="1">IF(D792="","",INDEX(Data!K:K,$A792))</f>
        <v/>
      </c>
      <c r="F792" s="8" t="str">
        <f ca="1">IF(E792="","",INDEX(Data!M:M,$A792))</f>
        <v/>
      </c>
    </row>
    <row r="793" spans="1:6" x14ac:dyDescent="0.2">
      <c r="A793" s="5" t="str">
        <f ca="1">IF((ROW()-2)&gt;COUNTIF(Data!$F:$F,$C$1),"",A792+MATCH($C$1,OFFSET(Data!$F:$F,A792,,65536-A792),0))</f>
        <v/>
      </c>
      <c r="B793" s="8" t="str">
        <f ca="1">IF(A793="","",INDEX(Data!G:G,$A793))</f>
        <v/>
      </c>
      <c r="C793" s="8" t="str">
        <f ca="1">IF(B793="","",INDEX(Data!H:H,$A793))</f>
        <v/>
      </c>
      <c r="D793" s="8" t="str">
        <f ca="1">IF(C793="","",INDEX(Data!J:J,$A793))</f>
        <v/>
      </c>
      <c r="E793" s="11" t="str">
        <f ca="1">IF(D793="","",INDEX(Data!K:K,$A793))</f>
        <v/>
      </c>
      <c r="F793" s="8" t="str">
        <f ca="1">IF(E793="","",INDEX(Data!M:M,$A793))</f>
        <v/>
      </c>
    </row>
    <row r="794" spans="1:6" x14ac:dyDescent="0.2">
      <c r="A794" s="5" t="str">
        <f ca="1">IF((ROW()-2)&gt;COUNTIF(Data!$F:$F,$C$1),"",A793+MATCH($C$1,OFFSET(Data!$F:$F,A793,,65536-A793),0))</f>
        <v/>
      </c>
      <c r="B794" s="8" t="str">
        <f ca="1">IF(A794="","",INDEX(Data!G:G,$A794))</f>
        <v/>
      </c>
      <c r="C794" s="8" t="str">
        <f ca="1">IF(B794="","",INDEX(Data!H:H,$A794))</f>
        <v/>
      </c>
      <c r="D794" s="8" t="str">
        <f ca="1">IF(C794="","",INDEX(Data!J:J,$A794))</f>
        <v/>
      </c>
      <c r="E794" s="11" t="str">
        <f ca="1">IF(D794="","",INDEX(Data!K:K,$A794))</f>
        <v/>
      </c>
      <c r="F794" s="8" t="str">
        <f ca="1">IF(E794="","",INDEX(Data!M:M,$A794))</f>
        <v/>
      </c>
    </row>
    <row r="795" spans="1:6" x14ac:dyDescent="0.2">
      <c r="A795" s="5" t="str">
        <f ca="1">IF((ROW()-2)&gt;COUNTIF(Data!$F:$F,$C$1),"",A794+MATCH($C$1,OFFSET(Data!$F:$F,A794,,65536-A794),0))</f>
        <v/>
      </c>
      <c r="B795" s="8" t="str">
        <f ca="1">IF(A795="","",INDEX(Data!G:G,$A795))</f>
        <v/>
      </c>
      <c r="C795" s="8" t="str">
        <f ca="1">IF(B795="","",INDEX(Data!H:H,$A795))</f>
        <v/>
      </c>
      <c r="D795" s="8" t="str">
        <f ca="1">IF(C795="","",INDEX(Data!J:J,$A795))</f>
        <v/>
      </c>
      <c r="E795" s="11" t="str">
        <f ca="1">IF(D795="","",INDEX(Data!K:K,$A795))</f>
        <v/>
      </c>
      <c r="F795" s="8" t="str">
        <f ca="1">IF(E795="","",INDEX(Data!M:M,$A795))</f>
        <v/>
      </c>
    </row>
    <row r="796" spans="1:6" x14ac:dyDescent="0.2">
      <c r="A796" s="5" t="str">
        <f ca="1">IF((ROW()-2)&gt;COUNTIF(Data!$F:$F,$C$1),"",A795+MATCH($C$1,OFFSET(Data!$F:$F,A795,,65536-A795),0))</f>
        <v/>
      </c>
      <c r="B796" s="8" t="str">
        <f ca="1">IF(A796="","",INDEX(Data!G:G,$A796))</f>
        <v/>
      </c>
      <c r="C796" s="8" t="str">
        <f ca="1">IF(B796="","",INDEX(Data!H:H,$A796))</f>
        <v/>
      </c>
      <c r="D796" s="8" t="str">
        <f ca="1">IF(C796="","",INDEX(Data!J:J,$A796))</f>
        <v/>
      </c>
      <c r="E796" s="11" t="str">
        <f ca="1">IF(D796="","",INDEX(Data!K:K,$A796))</f>
        <v/>
      </c>
      <c r="F796" s="8" t="str">
        <f ca="1">IF(E796="","",INDEX(Data!M:M,$A796))</f>
        <v/>
      </c>
    </row>
    <row r="797" spans="1:6" x14ac:dyDescent="0.2">
      <c r="A797" s="5" t="str">
        <f ca="1">IF((ROW()-2)&gt;COUNTIF(Data!$F:$F,$C$1),"",A796+MATCH($C$1,OFFSET(Data!$F:$F,A796,,65536-A796),0))</f>
        <v/>
      </c>
      <c r="B797" s="8" t="str">
        <f ca="1">IF(A797="","",INDEX(Data!G:G,$A797))</f>
        <v/>
      </c>
      <c r="C797" s="8" t="str">
        <f ca="1">IF(B797="","",INDEX(Data!H:H,$A797))</f>
        <v/>
      </c>
      <c r="D797" s="8" t="str">
        <f ca="1">IF(C797="","",INDEX(Data!J:J,$A797))</f>
        <v/>
      </c>
      <c r="E797" s="11" t="str">
        <f ca="1">IF(D797="","",INDEX(Data!K:K,$A797))</f>
        <v/>
      </c>
      <c r="F797" s="8" t="str">
        <f ca="1">IF(E797="","",INDEX(Data!M:M,$A797))</f>
        <v/>
      </c>
    </row>
    <row r="798" spans="1:6" x14ac:dyDescent="0.2">
      <c r="A798" s="5" t="str">
        <f ca="1">IF((ROW()-2)&gt;COUNTIF(Data!$F:$F,$C$1),"",A797+MATCH($C$1,OFFSET(Data!$F:$F,A797,,65536-A797),0))</f>
        <v/>
      </c>
      <c r="B798" s="8" t="str">
        <f ca="1">IF(A798="","",INDEX(Data!G:G,$A798))</f>
        <v/>
      </c>
      <c r="C798" s="8" t="str">
        <f ca="1">IF(B798="","",INDEX(Data!H:H,$A798))</f>
        <v/>
      </c>
      <c r="D798" s="8" t="str">
        <f ca="1">IF(C798="","",INDEX(Data!J:J,$A798))</f>
        <v/>
      </c>
      <c r="E798" s="11" t="str">
        <f ca="1">IF(D798="","",INDEX(Data!K:K,$A798))</f>
        <v/>
      </c>
      <c r="F798" s="8" t="str">
        <f ca="1">IF(E798="","",INDEX(Data!M:M,$A798))</f>
        <v/>
      </c>
    </row>
    <row r="799" spans="1:6" x14ac:dyDescent="0.2">
      <c r="A799" s="5" t="str">
        <f ca="1">IF((ROW()-2)&gt;COUNTIF(Data!$F:$F,$C$1),"",A798+MATCH($C$1,OFFSET(Data!$F:$F,A798,,65536-A798),0))</f>
        <v/>
      </c>
      <c r="B799" s="8" t="str">
        <f ca="1">IF(A799="","",INDEX(Data!G:G,$A799))</f>
        <v/>
      </c>
      <c r="C799" s="8" t="str">
        <f ca="1">IF(B799="","",INDEX(Data!H:H,$A799))</f>
        <v/>
      </c>
      <c r="D799" s="8" t="str">
        <f ca="1">IF(C799="","",INDEX(Data!J:J,$A799))</f>
        <v/>
      </c>
      <c r="E799" s="11" t="str">
        <f ca="1">IF(D799="","",INDEX(Data!K:K,$A799))</f>
        <v/>
      </c>
      <c r="F799" s="8" t="str">
        <f ca="1">IF(E799="","",INDEX(Data!M:M,$A799))</f>
        <v/>
      </c>
    </row>
    <row r="800" spans="1:6" x14ac:dyDescent="0.2">
      <c r="A800" s="5" t="str">
        <f ca="1">IF((ROW()-2)&gt;COUNTIF(Data!$F:$F,$C$1),"",A799+MATCH($C$1,OFFSET(Data!$F:$F,A799,,65536-A799),0))</f>
        <v/>
      </c>
      <c r="B800" s="8" t="str">
        <f ca="1">IF(A800="","",INDEX(Data!G:G,$A800))</f>
        <v/>
      </c>
      <c r="C800" s="8" t="str">
        <f ca="1">IF(B800="","",INDEX(Data!H:H,$A800))</f>
        <v/>
      </c>
      <c r="D800" s="8" t="str">
        <f ca="1">IF(C800="","",INDEX(Data!J:J,$A800))</f>
        <v/>
      </c>
      <c r="E800" s="11" t="str">
        <f ca="1">IF(D800="","",INDEX(Data!K:K,$A800))</f>
        <v/>
      </c>
      <c r="F800" s="8" t="str">
        <f ca="1">IF(E800="","",INDEX(Data!M:M,$A800))</f>
        <v/>
      </c>
    </row>
    <row r="801" spans="1:6" x14ac:dyDescent="0.2">
      <c r="A801" s="5" t="str">
        <f ca="1">IF((ROW()-2)&gt;COUNTIF(Data!$F:$F,$C$1),"",A800+MATCH($C$1,OFFSET(Data!$F:$F,A800,,65536-A800),0))</f>
        <v/>
      </c>
      <c r="B801" s="8" t="str">
        <f ca="1">IF(A801="","",INDEX(Data!G:G,$A801))</f>
        <v/>
      </c>
      <c r="C801" s="8" t="str">
        <f ca="1">IF(B801="","",INDEX(Data!H:H,$A801))</f>
        <v/>
      </c>
      <c r="D801" s="8" t="str">
        <f ca="1">IF(C801="","",INDEX(Data!J:J,$A801))</f>
        <v/>
      </c>
      <c r="E801" s="11" t="str">
        <f ca="1">IF(D801="","",INDEX(Data!K:K,$A801))</f>
        <v/>
      </c>
      <c r="F801" s="8" t="str">
        <f ca="1">IF(E801="","",INDEX(Data!M:M,$A801))</f>
        <v/>
      </c>
    </row>
    <row r="802" spans="1:6" x14ac:dyDescent="0.2">
      <c r="A802" s="5" t="str">
        <f ca="1">IF((ROW()-2)&gt;COUNTIF(Data!$F:$F,$C$1),"",A801+MATCH($C$1,OFFSET(Data!$F:$F,A801,,65536-A801),0))</f>
        <v/>
      </c>
      <c r="B802" s="8" t="str">
        <f ca="1">IF(A802="","",INDEX(Data!G:G,$A802))</f>
        <v/>
      </c>
      <c r="C802" s="8" t="str">
        <f ca="1">IF(B802="","",INDEX(Data!H:H,$A802))</f>
        <v/>
      </c>
      <c r="D802" s="8" t="str">
        <f ca="1">IF(C802="","",INDEX(Data!J:J,$A802))</f>
        <v/>
      </c>
      <c r="E802" s="11" t="str">
        <f ca="1">IF(D802="","",INDEX(Data!K:K,$A802))</f>
        <v/>
      </c>
      <c r="F802" s="8" t="str">
        <f ca="1">IF(E802="","",INDEX(Data!M:M,$A802))</f>
        <v/>
      </c>
    </row>
    <row r="803" spans="1:6" x14ac:dyDescent="0.2">
      <c r="A803" s="5" t="str">
        <f ca="1">IF((ROW()-2)&gt;COUNTIF(Data!$F:$F,$C$1),"",A802+MATCH($C$1,OFFSET(Data!$F:$F,A802,,65536-A802),0))</f>
        <v/>
      </c>
      <c r="B803" s="8" t="str">
        <f ca="1">IF(A803="","",INDEX(Data!G:G,$A803))</f>
        <v/>
      </c>
      <c r="C803" s="8" t="str">
        <f ca="1">IF(B803="","",INDEX(Data!H:H,$A803))</f>
        <v/>
      </c>
      <c r="D803" s="8" t="str">
        <f ca="1">IF(C803="","",INDEX(Data!J:J,$A803))</f>
        <v/>
      </c>
      <c r="E803" s="11" t="str">
        <f ca="1">IF(D803="","",INDEX(Data!K:K,$A803))</f>
        <v/>
      </c>
      <c r="F803" s="8" t="str">
        <f ca="1">IF(E803="","",INDEX(Data!M:M,$A803))</f>
        <v/>
      </c>
    </row>
    <row r="804" spans="1:6" x14ac:dyDescent="0.2">
      <c r="A804" s="5" t="str">
        <f ca="1">IF((ROW()-2)&gt;COUNTIF(Data!$F:$F,$C$1),"",A803+MATCH($C$1,OFFSET(Data!$F:$F,A803,,65536-A803),0))</f>
        <v/>
      </c>
      <c r="B804" s="8" t="str">
        <f ca="1">IF(A804="","",INDEX(Data!G:G,$A804))</f>
        <v/>
      </c>
      <c r="C804" s="8" t="str">
        <f ca="1">IF(B804="","",INDEX(Data!H:H,$A804))</f>
        <v/>
      </c>
      <c r="D804" s="8" t="str">
        <f ca="1">IF(C804="","",INDEX(Data!J:J,$A804))</f>
        <v/>
      </c>
      <c r="E804" s="11" t="str">
        <f ca="1">IF(D804="","",INDEX(Data!K:K,$A804))</f>
        <v/>
      </c>
      <c r="F804" s="8" t="str">
        <f ca="1">IF(E804="","",INDEX(Data!M:M,$A804))</f>
        <v/>
      </c>
    </row>
    <row r="805" spans="1:6" x14ac:dyDescent="0.2">
      <c r="A805" s="5" t="str">
        <f ca="1">IF((ROW()-2)&gt;COUNTIF(Data!$F:$F,$C$1),"",A804+MATCH($C$1,OFFSET(Data!$F:$F,A804,,65536-A804),0))</f>
        <v/>
      </c>
      <c r="B805" s="8" t="str">
        <f ca="1">IF(A805="","",INDEX(Data!G:G,$A805))</f>
        <v/>
      </c>
      <c r="C805" s="8" t="str">
        <f ca="1">IF(B805="","",INDEX(Data!H:H,$A805))</f>
        <v/>
      </c>
      <c r="D805" s="8" t="str">
        <f ca="1">IF(C805="","",INDEX(Data!J:J,$A805))</f>
        <v/>
      </c>
      <c r="E805" s="11" t="str">
        <f ca="1">IF(D805="","",INDEX(Data!K:K,$A805))</f>
        <v/>
      </c>
      <c r="F805" s="8" t="str">
        <f ca="1">IF(E805="","",INDEX(Data!M:M,$A805))</f>
        <v/>
      </c>
    </row>
    <row r="806" spans="1:6" x14ac:dyDescent="0.2">
      <c r="A806" s="5" t="str">
        <f ca="1">IF((ROW()-2)&gt;COUNTIF(Data!$F:$F,$C$1),"",A805+MATCH($C$1,OFFSET(Data!$F:$F,A805,,65536-A805),0))</f>
        <v/>
      </c>
      <c r="B806" s="8" t="str">
        <f ca="1">IF(A806="","",INDEX(Data!G:G,$A806))</f>
        <v/>
      </c>
      <c r="C806" s="8" t="str">
        <f ca="1">IF(B806="","",INDEX(Data!H:H,$A806))</f>
        <v/>
      </c>
      <c r="D806" s="8" t="str">
        <f ca="1">IF(C806="","",INDEX(Data!J:J,$A806))</f>
        <v/>
      </c>
      <c r="E806" s="11" t="str">
        <f ca="1">IF(D806="","",INDEX(Data!K:K,$A806))</f>
        <v/>
      </c>
      <c r="F806" s="8" t="str">
        <f ca="1">IF(E806="","",INDEX(Data!M:M,$A806))</f>
        <v/>
      </c>
    </row>
    <row r="807" spans="1:6" x14ac:dyDescent="0.2">
      <c r="A807" s="5" t="str">
        <f ca="1">IF((ROW()-2)&gt;COUNTIF(Data!$F:$F,$C$1),"",A806+MATCH($C$1,OFFSET(Data!$F:$F,A806,,65536-A806),0))</f>
        <v/>
      </c>
      <c r="B807" s="8" t="str">
        <f ca="1">IF(A807="","",INDEX(Data!G:G,$A807))</f>
        <v/>
      </c>
      <c r="C807" s="8" t="str">
        <f ca="1">IF(B807="","",INDEX(Data!H:H,$A807))</f>
        <v/>
      </c>
      <c r="D807" s="8" t="str">
        <f ca="1">IF(C807="","",INDEX(Data!J:J,$A807))</f>
        <v/>
      </c>
      <c r="E807" s="11" t="str">
        <f ca="1">IF(D807="","",INDEX(Data!K:K,$A807))</f>
        <v/>
      </c>
      <c r="F807" s="8" t="str">
        <f ca="1">IF(E807="","",INDEX(Data!M:M,$A807))</f>
        <v/>
      </c>
    </row>
    <row r="808" spans="1:6" x14ac:dyDescent="0.2">
      <c r="A808" s="5" t="str">
        <f ca="1">IF((ROW()-2)&gt;COUNTIF(Data!$F:$F,$C$1),"",A807+MATCH($C$1,OFFSET(Data!$F:$F,A807,,65536-A807),0))</f>
        <v/>
      </c>
      <c r="B808" s="8" t="str">
        <f ca="1">IF(A808="","",INDEX(Data!G:G,$A808))</f>
        <v/>
      </c>
      <c r="C808" s="8" t="str">
        <f ca="1">IF(B808="","",INDEX(Data!H:H,$A808))</f>
        <v/>
      </c>
      <c r="D808" s="8" t="str">
        <f ca="1">IF(C808="","",INDEX(Data!J:J,$A808))</f>
        <v/>
      </c>
      <c r="E808" s="11" t="str">
        <f ca="1">IF(D808="","",INDEX(Data!K:K,$A808))</f>
        <v/>
      </c>
      <c r="F808" s="8" t="str">
        <f ca="1">IF(E808="","",INDEX(Data!M:M,$A808))</f>
        <v/>
      </c>
    </row>
    <row r="809" spans="1:6" x14ac:dyDescent="0.2">
      <c r="A809" s="5" t="str">
        <f ca="1">IF((ROW()-2)&gt;COUNTIF(Data!$F:$F,$C$1),"",A808+MATCH($C$1,OFFSET(Data!$F:$F,A808,,65536-A808),0))</f>
        <v/>
      </c>
      <c r="B809" s="8" t="str">
        <f ca="1">IF(A809="","",INDEX(Data!G:G,$A809))</f>
        <v/>
      </c>
      <c r="C809" s="8" t="str">
        <f ca="1">IF(B809="","",INDEX(Data!H:H,$A809))</f>
        <v/>
      </c>
      <c r="D809" s="8" t="str">
        <f ca="1">IF(C809="","",INDEX(Data!J:J,$A809))</f>
        <v/>
      </c>
      <c r="E809" s="11" t="str">
        <f ca="1">IF(D809="","",INDEX(Data!K:K,$A809))</f>
        <v/>
      </c>
      <c r="F809" s="8" t="str">
        <f ca="1">IF(E809="","",INDEX(Data!M:M,$A809))</f>
        <v/>
      </c>
    </row>
    <row r="810" spans="1:6" x14ac:dyDescent="0.2">
      <c r="A810" s="5" t="str">
        <f ca="1">IF((ROW()-2)&gt;COUNTIF(Data!$F:$F,$C$1),"",A809+MATCH($C$1,OFFSET(Data!$F:$F,A809,,65536-A809),0))</f>
        <v/>
      </c>
      <c r="B810" s="8" t="str">
        <f ca="1">IF(A810="","",INDEX(Data!G:G,$A810))</f>
        <v/>
      </c>
      <c r="C810" s="8" t="str">
        <f ca="1">IF(B810="","",INDEX(Data!H:H,$A810))</f>
        <v/>
      </c>
      <c r="D810" s="8" t="str">
        <f ca="1">IF(C810="","",INDEX(Data!J:J,$A810))</f>
        <v/>
      </c>
      <c r="E810" s="11" t="str">
        <f ca="1">IF(D810="","",INDEX(Data!K:K,$A810))</f>
        <v/>
      </c>
      <c r="F810" s="8" t="str">
        <f ca="1">IF(E810="","",INDEX(Data!M:M,$A810))</f>
        <v/>
      </c>
    </row>
    <row r="811" spans="1:6" x14ac:dyDescent="0.2">
      <c r="A811" s="5" t="str">
        <f ca="1">IF((ROW()-2)&gt;COUNTIF(Data!$F:$F,$C$1),"",A810+MATCH($C$1,OFFSET(Data!$F:$F,A810,,65536-A810),0))</f>
        <v/>
      </c>
      <c r="B811" s="8" t="str">
        <f ca="1">IF(A811="","",INDEX(Data!G:G,$A811))</f>
        <v/>
      </c>
      <c r="C811" s="8" t="str">
        <f ca="1">IF(B811="","",INDEX(Data!H:H,$A811))</f>
        <v/>
      </c>
      <c r="D811" s="8" t="str">
        <f ca="1">IF(C811="","",INDEX(Data!J:J,$A811))</f>
        <v/>
      </c>
      <c r="E811" s="11" t="str">
        <f ca="1">IF(D811="","",INDEX(Data!K:K,$A811))</f>
        <v/>
      </c>
      <c r="F811" s="8" t="str">
        <f ca="1">IF(E811="","",INDEX(Data!M:M,$A811))</f>
        <v/>
      </c>
    </row>
    <row r="812" spans="1:6" x14ac:dyDescent="0.2">
      <c r="A812" s="5" t="str">
        <f ca="1">IF((ROW()-2)&gt;COUNTIF(Data!$F:$F,$C$1),"",A811+MATCH($C$1,OFFSET(Data!$F:$F,A811,,65536-A811),0))</f>
        <v/>
      </c>
      <c r="B812" s="8" t="str">
        <f ca="1">IF(A812="","",INDEX(Data!G:G,$A812))</f>
        <v/>
      </c>
      <c r="C812" s="8" t="str">
        <f ca="1">IF(B812="","",INDEX(Data!H:H,$A812))</f>
        <v/>
      </c>
      <c r="D812" s="8" t="str">
        <f ca="1">IF(C812="","",INDEX(Data!J:J,$A812))</f>
        <v/>
      </c>
      <c r="E812" s="11" t="str">
        <f ca="1">IF(D812="","",INDEX(Data!K:K,$A812))</f>
        <v/>
      </c>
      <c r="F812" s="8" t="str">
        <f ca="1">IF(E812="","",INDEX(Data!M:M,$A812))</f>
        <v/>
      </c>
    </row>
    <row r="813" spans="1:6" x14ac:dyDescent="0.2">
      <c r="A813" s="5" t="str">
        <f ca="1">IF((ROW()-2)&gt;COUNTIF(Data!$F:$F,$C$1),"",A812+MATCH($C$1,OFFSET(Data!$F:$F,A812,,65536-A812),0))</f>
        <v/>
      </c>
      <c r="B813" s="8" t="str">
        <f ca="1">IF(A813="","",INDEX(Data!G:G,$A813))</f>
        <v/>
      </c>
      <c r="C813" s="8" t="str">
        <f ca="1">IF(B813="","",INDEX(Data!H:H,$A813))</f>
        <v/>
      </c>
      <c r="D813" s="8" t="str">
        <f ca="1">IF(C813="","",INDEX(Data!J:J,$A813))</f>
        <v/>
      </c>
      <c r="E813" s="11" t="str">
        <f ca="1">IF(D813="","",INDEX(Data!K:K,$A813))</f>
        <v/>
      </c>
      <c r="F813" s="8" t="str">
        <f ca="1">IF(E813="","",INDEX(Data!M:M,$A813))</f>
        <v/>
      </c>
    </row>
    <row r="814" spans="1:6" x14ac:dyDescent="0.2">
      <c r="A814" s="5" t="str">
        <f ca="1">IF((ROW()-2)&gt;COUNTIF(Data!$F:$F,$C$1),"",A813+MATCH($C$1,OFFSET(Data!$F:$F,A813,,65536-A813),0))</f>
        <v/>
      </c>
      <c r="B814" s="8" t="str">
        <f ca="1">IF(A814="","",INDEX(Data!G:G,$A814))</f>
        <v/>
      </c>
      <c r="C814" s="8" t="str">
        <f ca="1">IF(B814="","",INDEX(Data!H:H,$A814))</f>
        <v/>
      </c>
      <c r="D814" s="8" t="str">
        <f ca="1">IF(C814="","",INDEX(Data!J:J,$A814))</f>
        <v/>
      </c>
      <c r="E814" s="11" t="str">
        <f ca="1">IF(D814="","",INDEX(Data!K:K,$A814))</f>
        <v/>
      </c>
      <c r="F814" s="8" t="str">
        <f ca="1">IF(E814="","",INDEX(Data!M:M,$A814))</f>
        <v/>
      </c>
    </row>
    <row r="815" spans="1:6" x14ac:dyDescent="0.2">
      <c r="A815" s="5" t="str">
        <f ca="1">IF((ROW()-2)&gt;COUNTIF(Data!$F:$F,$C$1),"",A814+MATCH($C$1,OFFSET(Data!$F:$F,A814,,65536-A814),0))</f>
        <v/>
      </c>
      <c r="B815" s="8" t="str">
        <f ca="1">IF(A815="","",INDEX(Data!G:G,$A815))</f>
        <v/>
      </c>
      <c r="C815" s="8" t="str">
        <f ca="1">IF(B815="","",INDEX(Data!H:H,$A815))</f>
        <v/>
      </c>
      <c r="D815" s="8" t="str">
        <f ca="1">IF(C815="","",INDEX(Data!J:J,$A815))</f>
        <v/>
      </c>
      <c r="E815" s="11" t="str">
        <f ca="1">IF(D815="","",INDEX(Data!K:K,$A815))</f>
        <v/>
      </c>
      <c r="F815" s="8" t="str">
        <f ca="1">IF(E815="","",INDEX(Data!M:M,$A815))</f>
        <v/>
      </c>
    </row>
    <row r="816" spans="1:6" x14ac:dyDescent="0.2">
      <c r="A816" s="5" t="str">
        <f ca="1">IF((ROW()-2)&gt;COUNTIF(Data!$F:$F,$C$1),"",A815+MATCH($C$1,OFFSET(Data!$F:$F,A815,,65536-A815),0))</f>
        <v/>
      </c>
      <c r="B816" s="8" t="str">
        <f ca="1">IF(A816="","",INDEX(Data!G:G,$A816))</f>
        <v/>
      </c>
      <c r="C816" s="8" t="str">
        <f ca="1">IF(B816="","",INDEX(Data!H:H,$A816))</f>
        <v/>
      </c>
      <c r="D816" s="8" t="str">
        <f ca="1">IF(C816="","",INDEX(Data!J:J,$A816))</f>
        <v/>
      </c>
      <c r="E816" s="11" t="str">
        <f ca="1">IF(D816="","",INDEX(Data!K:K,$A816))</f>
        <v/>
      </c>
      <c r="F816" s="8" t="str">
        <f ca="1">IF(E816="","",INDEX(Data!M:M,$A816))</f>
        <v/>
      </c>
    </row>
    <row r="817" spans="1:6" x14ac:dyDescent="0.2">
      <c r="A817" s="5" t="str">
        <f ca="1">IF((ROW()-2)&gt;COUNTIF(Data!$F:$F,$C$1),"",A816+MATCH($C$1,OFFSET(Data!$F:$F,A816,,65536-A816),0))</f>
        <v/>
      </c>
      <c r="B817" s="8" t="str">
        <f ca="1">IF(A817="","",INDEX(Data!G:G,$A817))</f>
        <v/>
      </c>
      <c r="C817" s="8" t="str">
        <f ca="1">IF(B817="","",INDEX(Data!H:H,$A817))</f>
        <v/>
      </c>
      <c r="D817" s="8" t="str">
        <f ca="1">IF(C817="","",INDEX(Data!J:J,$A817))</f>
        <v/>
      </c>
      <c r="E817" s="11" t="str">
        <f ca="1">IF(D817="","",INDEX(Data!K:K,$A817))</f>
        <v/>
      </c>
      <c r="F817" s="8" t="str">
        <f ca="1">IF(E817="","",INDEX(Data!M:M,$A817))</f>
        <v/>
      </c>
    </row>
    <row r="818" spans="1:6" x14ac:dyDescent="0.2">
      <c r="A818" s="5" t="str">
        <f ca="1">IF((ROW()-2)&gt;COUNTIF(Data!$F:$F,$C$1),"",A817+MATCH($C$1,OFFSET(Data!$F:$F,A817,,65536-A817),0))</f>
        <v/>
      </c>
      <c r="B818" s="8" t="str">
        <f ca="1">IF(A818="","",INDEX(Data!G:G,$A818))</f>
        <v/>
      </c>
      <c r="C818" s="8" t="str">
        <f ca="1">IF(B818="","",INDEX(Data!H:H,$A818))</f>
        <v/>
      </c>
      <c r="D818" s="8" t="str">
        <f ca="1">IF(C818="","",INDEX(Data!J:J,$A818))</f>
        <v/>
      </c>
      <c r="E818" s="11" t="str">
        <f ca="1">IF(D818="","",INDEX(Data!K:K,$A818))</f>
        <v/>
      </c>
      <c r="F818" s="8" t="str">
        <f ca="1">IF(E818="","",INDEX(Data!M:M,$A818))</f>
        <v/>
      </c>
    </row>
    <row r="819" spans="1:6" x14ac:dyDescent="0.2">
      <c r="A819" s="5" t="str">
        <f ca="1">IF((ROW()-2)&gt;COUNTIF(Data!$F:$F,$C$1),"",A818+MATCH($C$1,OFFSET(Data!$F:$F,A818,,65536-A818),0))</f>
        <v/>
      </c>
      <c r="B819" s="8" t="str">
        <f ca="1">IF(A819="","",INDEX(Data!G:G,$A819))</f>
        <v/>
      </c>
      <c r="C819" s="8" t="str">
        <f ca="1">IF(B819="","",INDEX(Data!H:H,$A819))</f>
        <v/>
      </c>
      <c r="D819" s="8" t="str">
        <f ca="1">IF(C819="","",INDEX(Data!J:J,$A819))</f>
        <v/>
      </c>
      <c r="E819" s="11" t="str">
        <f ca="1">IF(D819="","",INDEX(Data!K:K,$A819))</f>
        <v/>
      </c>
      <c r="F819" s="8" t="str">
        <f ca="1">IF(E819="","",INDEX(Data!M:M,$A819))</f>
        <v/>
      </c>
    </row>
    <row r="820" spans="1:6" x14ac:dyDescent="0.2">
      <c r="A820" s="5" t="str">
        <f ca="1">IF((ROW()-2)&gt;COUNTIF(Data!$F:$F,$C$1),"",A819+MATCH($C$1,OFFSET(Data!$F:$F,A819,,65536-A819),0))</f>
        <v/>
      </c>
      <c r="B820" s="8" t="str">
        <f ca="1">IF(A820="","",INDEX(Data!G:G,$A820))</f>
        <v/>
      </c>
      <c r="C820" s="8" t="str">
        <f ca="1">IF(B820="","",INDEX(Data!H:H,$A820))</f>
        <v/>
      </c>
      <c r="D820" s="8" t="str">
        <f ca="1">IF(C820="","",INDEX(Data!J:J,$A820))</f>
        <v/>
      </c>
      <c r="E820" s="11" t="str">
        <f ca="1">IF(D820="","",INDEX(Data!K:K,$A820))</f>
        <v/>
      </c>
      <c r="F820" s="8" t="str">
        <f ca="1">IF(E820="","",INDEX(Data!M:M,$A820))</f>
        <v/>
      </c>
    </row>
    <row r="821" spans="1:6" x14ac:dyDescent="0.2">
      <c r="A821" s="5" t="str">
        <f ca="1">IF((ROW()-2)&gt;COUNTIF(Data!$F:$F,$C$1),"",A820+MATCH($C$1,OFFSET(Data!$F:$F,A820,,65536-A820),0))</f>
        <v/>
      </c>
      <c r="B821" s="8" t="str">
        <f ca="1">IF(A821="","",INDEX(Data!G:G,$A821))</f>
        <v/>
      </c>
      <c r="C821" s="8" t="str">
        <f ca="1">IF(B821="","",INDEX(Data!H:H,$A821))</f>
        <v/>
      </c>
      <c r="D821" s="8" t="str">
        <f ca="1">IF(C821="","",INDEX(Data!J:J,$A821))</f>
        <v/>
      </c>
      <c r="E821" s="11" t="str">
        <f ca="1">IF(D821="","",INDEX(Data!K:K,$A821))</f>
        <v/>
      </c>
      <c r="F821" s="8" t="str">
        <f ca="1">IF(E821="","",INDEX(Data!M:M,$A821))</f>
        <v/>
      </c>
    </row>
    <row r="822" spans="1:6" x14ac:dyDescent="0.2">
      <c r="A822" s="5" t="str">
        <f ca="1">IF((ROW()-2)&gt;COUNTIF(Data!$F:$F,$C$1),"",A821+MATCH($C$1,OFFSET(Data!$F:$F,A821,,65536-A821),0))</f>
        <v/>
      </c>
      <c r="B822" s="8" t="str">
        <f ca="1">IF(A822="","",INDEX(Data!G:G,$A822))</f>
        <v/>
      </c>
      <c r="C822" s="8" t="str">
        <f ca="1">IF(B822="","",INDEX(Data!H:H,$A822))</f>
        <v/>
      </c>
      <c r="D822" s="8" t="str">
        <f ca="1">IF(C822="","",INDEX(Data!J:J,$A822))</f>
        <v/>
      </c>
      <c r="E822" s="11" t="str">
        <f ca="1">IF(D822="","",INDEX(Data!K:K,$A822))</f>
        <v/>
      </c>
      <c r="F822" s="8" t="str">
        <f ca="1">IF(E822="","",INDEX(Data!M:M,$A822))</f>
        <v/>
      </c>
    </row>
    <row r="823" spans="1:6" x14ac:dyDescent="0.2">
      <c r="A823" s="5" t="str">
        <f ca="1">IF((ROW()-2)&gt;COUNTIF(Data!$F:$F,$C$1),"",A822+MATCH($C$1,OFFSET(Data!$F:$F,A822,,65536-A822),0))</f>
        <v/>
      </c>
      <c r="B823" s="8" t="str">
        <f ca="1">IF(A823="","",INDEX(Data!G:G,$A823))</f>
        <v/>
      </c>
      <c r="C823" s="8" t="str">
        <f ca="1">IF(B823="","",INDEX(Data!H:H,$A823))</f>
        <v/>
      </c>
      <c r="D823" s="8" t="str">
        <f ca="1">IF(C823="","",INDEX(Data!J:J,$A823))</f>
        <v/>
      </c>
      <c r="E823" s="11" t="str">
        <f ca="1">IF(D823="","",INDEX(Data!K:K,$A823))</f>
        <v/>
      </c>
      <c r="F823" s="8" t="str">
        <f ca="1">IF(E823="","",INDEX(Data!M:M,$A823))</f>
        <v/>
      </c>
    </row>
    <row r="824" spans="1:6" x14ac:dyDescent="0.2">
      <c r="A824" s="5" t="str">
        <f ca="1">IF((ROW()-2)&gt;COUNTIF(Data!$F:$F,$C$1),"",A823+MATCH($C$1,OFFSET(Data!$F:$F,A823,,65536-A823),0))</f>
        <v/>
      </c>
      <c r="B824" s="8" t="str">
        <f ca="1">IF(A824="","",INDEX(Data!G:G,$A824))</f>
        <v/>
      </c>
      <c r="C824" s="8" t="str">
        <f ca="1">IF(B824="","",INDEX(Data!H:H,$A824))</f>
        <v/>
      </c>
      <c r="D824" s="8" t="str">
        <f ca="1">IF(C824="","",INDEX(Data!J:J,$A824))</f>
        <v/>
      </c>
      <c r="E824" s="11" t="str">
        <f ca="1">IF(D824="","",INDEX(Data!K:K,$A824))</f>
        <v/>
      </c>
      <c r="F824" s="8" t="str">
        <f ca="1">IF(E824="","",INDEX(Data!M:M,$A824))</f>
        <v/>
      </c>
    </row>
    <row r="825" spans="1:6" x14ac:dyDescent="0.2">
      <c r="A825" s="5" t="str">
        <f ca="1">IF((ROW()-2)&gt;COUNTIF(Data!$F:$F,$C$1),"",A824+MATCH($C$1,OFFSET(Data!$F:$F,A824,,65536-A824),0))</f>
        <v/>
      </c>
      <c r="B825" s="8" t="str">
        <f ca="1">IF(A825="","",INDEX(Data!G:G,$A825))</f>
        <v/>
      </c>
      <c r="C825" s="8" t="str">
        <f ca="1">IF(B825="","",INDEX(Data!H:H,$A825))</f>
        <v/>
      </c>
      <c r="D825" s="8" t="str">
        <f ca="1">IF(C825="","",INDEX(Data!J:J,$A825))</f>
        <v/>
      </c>
      <c r="E825" s="11" t="str">
        <f ca="1">IF(D825="","",INDEX(Data!K:K,$A825))</f>
        <v/>
      </c>
      <c r="F825" s="8" t="str">
        <f ca="1">IF(E825="","",INDEX(Data!M:M,$A825))</f>
        <v/>
      </c>
    </row>
    <row r="826" spans="1:6" x14ac:dyDescent="0.2">
      <c r="A826" s="5" t="str">
        <f ca="1">IF((ROW()-2)&gt;COUNTIF(Data!$F:$F,$C$1),"",A825+MATCH($C$1,OFFSET(Data!$F:$F,A825,,65536-A825),0))</f>
        <v/>
      </c>
      <c r="B826" s="8" t="str">
        <f ca="1">IF(A826="","",INDEX(Data!G:G,$A826))</f>
        <v/>
      </c>
      <c r="C826" s="8" t="str">
        <f ca="1">IF(B826="","",INDEX(Data!H:H,$A826))</f>
        <v/>
      </c>
      <c r="D826" s="8" t="str">
        <f ca="1">IF(C826="","",INDEX(Data!J:J,$A826))</f>
        <v/>
      </c>
      <c r="E826" s="11" t="str">
        <f ca="1">IF(D826="","",INDEX(Data!K:K,$A826))</f>
        <v/>
      </c>
      <c r="F826" s="8" t="str">
        <f ca="1">IF(E826="","",INDEX(Data!M:M,$A826))</f>
        <v/>
      </c>
    </row>
    <row r="827" spans="1:6" x14ac:dyDescent="0.2">
      <c r="A827" s="5" t="str">
        <f ca="1">IF((ROW()-2)&gt;COUNTIF(Data!$F:$F,$C$1),"",A826+MATCH($C$1,OFFSET(Data!$F:$F,A826,,65536-A826),0))</f>
        <v/>
      </c>
      <c r="B827" s="8" t="str">
        <f ca="1">IF(A827="","",INDEX(Data!G:G,$A827))</f>
        <v/>
      </c>
      <c r="C827" s="8" t="str">
        <f ca="1">IF(B827="","",INDEX(Data!H:H,$A827))</f>
        <v/>
      </c>
      <c r="D827" s="8" t="str">
        <f ca="1">IF(C827="","",INDEX(Data!J:J,$A827))</f>
        <v/>
      </c>
      <c r="E827" s="11" t="str">
        <f ca="1">IF(D827="","",INDEX(Data!K:K,$A827))</f>
        <v/>
      </c>
      <c r="F827" s="8" t="str">
        <f ca="1">IF(E827="","",INDEX(Data!M:M,$A827))</f>
        <v/>
      </c>
    </row>
    <row r="828" spans="1:6" x14ac:dyDescent="0.2">
      <c r="A828" s="5" t="str">
        <f ca="1">IF((ROW()-2)&gt;COUNTIF(Data!$F:$F,$C$1),"",A827+MATCH($C$1,OFFSET(Data!$F:$F,A827,,65536-A827),0))</f>
        <v/>
      </c>
      <c r="B828" s="8" t="str">
        <f ca="1">IF(A828="","",INDEX(Data!G:G,$A828))</f>
        <v/>
      </c>
      <c r="C828" s="8" t="str">
        <f ca="1">IF(B828="","",INDEX(Data!H:H,$A828))</f>
        <v/>
      </c>
      <c r="D828" s="8" t="str">
        <f ca="1">IF(C828="","",INDEX(Data!J:J,$A828))</f>
        <v/>
      </c>
      <c r="E828" s="11" t="str">
        <f ca="1">IF(D828="","",INDEX(Data!K:K,$A828))</f>
        <v/>
      </c>
      <c r="F828" s="8" t="str">
        <f ca="1">IF(E828="","",INDEX(Data!M:M,$A828))</f>
        <v/>
      </c>
    </row>
    <row r="829" spans="1:6" x14ac:dyDescent="0.2">
      <c r="A829" s="5" t="str">
        <f ca="1">IF((ROW()-2)&gt;COUNTIF(Data!$F:$F,$C$1),"",A828+MATCH($C$1,OFFSET(Data!$F:$F,A828,,65536-A828),0))</f>
        <v/>
      </c>
      <c r="B829" s="8" t="str">
        <f ca="1">IF(A829="","",INDEX(Data!G:G,$A829))</f>
        <v/>
      </c>
      <c r="C829" s="8" t="str">
        <f ca="1">IF(B829="","",INDEX(Data!H:H,$A829))</f>
        <v/>
      </c>
      <c r="D829" s="8" t="str">
        <f ca="1">IF(C829="","",INDEX(Data!J:J,$A829))</f>
        <v/>
      </c>
      <c r="E829" s="11" t="str">
        <f ca="1">IF(D829="","",INDEX(Data!K:K,$A829))</f>
        <v/>
      </c>
      <c r="F829" s="8" t="str">
        <f ca="1">IF(E829="","",INDEX(Data!M:M,$A829))</f>
        <v/>
      </c>
    </row>
    <row r="830" spans="1:6" x14ac:dyDescent="0.2">
      <c r="A830" s="5" t="str">
        <f ca="1">IF((ROW()-2)&gt;COUNTIF(Data!$F:$F,$C$1),"",A829+MATCH($C$1,OFFSET(Data!$F:$F,A829,,65536-A829),0))</f>
        <v/>
      </c>
      <c r="B830" s="8" t="str">
        <f ca="1">IF(A830="","",INDEX(Data!G:G,$A830))</f>
        <v/>
      </c>
      <c r="C830" s="8" t="str">
        <f ca="1">IF(B830="","",INDEX(Data!H:H,$A830))</f>
        <v/>
      </c>
      <c r="D830" s="8" t="str">
        <f ca="1">IF(C830="","",INDEX(Data!J:J,$A830))</f>
        <v/>
      </c>
      <c r="E830" s="11" t="str">
        <f ca="1">IF(D830="","",INDEX(Data!K:K,$A830))</f>
        <v/>
      </c>
      <c r="F830" s="8" t="str">
        <f ca="1">IF(E830="","",INDEX(Data!M:M,$A830))</f>
        <v/>
      </c>
    </row>
    <row r="831" spans="1:6" x14ac:dyDescent="0.2">
      <c r="A831" s="5" t="str">
        <f ca="1">IF((ROW()-2)&gt;COUNTIF(Data!$F:$F,$C$1),"",A830+MATCH($C$1,OFFSET(Data!$F:$F,A830,,65536-A830),0))</f>
        <v/>
      </c>
      <c r="B831" s="8" t="str">
        <f ca="1">IF(A831="","",INDEX(Data!G:G,$A831))</f>
        <v/>
      </c>
      <c r="C831" s="8" t="str">
        <f ca="1">IF(B831="","",INDEX(Data!H:H,$A831))</f>
        <v/>
      </c>
      <c r="D831" s="8" t="str">
        <f ca="1">IF(C831="","",INDEX(Data!J:J,$A831))</f>
        <v/>
      </c>
      <c r="E831" s="11" t="str">
        <f ca="1">IF(D831="","",INDEX(Data!K:K,$A831))</f>
        <v/>
      </c>
      <c r="F831" s="8" t="str">
        <f ca="1">IF(E831="","",INDEX(Data!M:M,$A831))</f>
        <v/>
      </c>
    </row>
    <row r="832" spans="1:6" x14ac:dyDescent="0.2">
      <c r="A832" s="5" t="str">
        <f ca="1">IF((ROW()-2)&gt;COUNTIF(Data!$F:$F,$C$1),"",A831+MATCH($C$1,OFFSET(Data!$F:$F,A831,,65536-A831),0))</f>
        <v/>
      </c>
      <c r="B832" s="8" t="str">
        <f ca="1">IF(A832="","",INDEX(Data!G:G,$A832))</f>
        <v/>
      </c>
      <c r="C832" s="8" t="str">
        <f ca="1">IF(B832="","",INDEX(Data!H:H,$A832))</f>
        <v/>
      </c>
      <c r="D832" s="8" t="str">
        <f ca="1">IF(C832="","",INDEX(Data!J:J,$A832))</f>
        <v/>
      </c>
      <c r="E832" s="11" t="str">
        <f ca="1">IF(D832="","",INDEX(Data!K:K,$A832))</f>
        <v/>
      </c>
      <c r="F832" s="8" t="str">
        <f ca="1">IF(E832="","",INDEX(Data!M:M,$A832))</f>
        <v/>
      </c>
    </row>
    <row r="833" spans="1:6" x14ac:dyDescent="0.2">
      <c r="A833" s="5" t="str">
        <f ca="1">IF((ROW()-2)&gt;COUNTIF(Data!$F:$F,$C$1),"",A832+MATCH($C$1,OFFSET(Data!$F:$F,A832,,65536-A832),0))</f>
        <v/>
      </c>
      <c r="B833" s="8" t="str">
        <f ca="1">IF(A833="","",INDEX(Data!G:G,$A833))</f>
        <v/>
      </c>
      <c r="C833" s="8" t="str">
        <f ca="1">IF(B833="","",INDEX(Data!H:H,$A833))</f>
        <v/>
      </c>
      <c r="D833" s="8" t="str">
        <f ca="1">IF(C833="","",INDEX(Data!J:J,$A833))</f>
        <v/>
      </c>
      <c r="E833" s="11" t="str">
        <f ca="1">IF(D833="","",INDEX(Data!K:K,$A833))</f>
        <v/>
      </c>
      <c r="F833" s="8" t="str">
        <f ca="1">IF(E833="","",INDEX(Data!M:M,$A833))</f>
        <v/>
      </c>
    </row>
    <row r="834" spans="1:6" x14ac:dyDescent="0.2">
      <c r="A834" s="5" t="str">
        <f ca="1">IF((ROW()-2)&gt;COUNTIF(Data!$F:$F,$C$1),"",A833+MATCH($C$1,OFFSET(Data!$F:$F,A833,,65536-A833),0))</f>
        <v/>
      </c>
      <c r="B834" s="8" t="str">
        <f ca="1">IF(A834="","",INDEX(Data!G:G,$A834))</f>
        <v/>
      </c>
      <c r="C834" s="8" t="str">
        <f ca="1">IF(B834="","",INDEX(Data!H:H,$A834))</f>
        <v/>
      </c>
      <c r="D834" s="8" t="str">
        <f ca="1">IF(C834="","",INDEX(Data!J:J,$A834))</f>
        <v/>
      </c>
      <c r="E834" s="11" t="str">
        <f ca="1">IF(D834="","",INDEX(Data!K:K,$A834))</f>
        <v/>
      </c>
      <c r="F834" s="8" t="str">
        <f ca="1">IF(E834="","",INDEX(Data!M:M,$A834))</f>
        <v/>
      </c>
    </row>
    <row r="835" spans="1:6" x14ac:dyDescent="0.2">
      <c r="A835" s="5" t="str">
        <f ca="1">IF((ROW()-2)&gt;COUNTIF(Data!$F:$F,$C$1),"",A834+MATCH($C$1,OFFSET(Data!$F:$F,A834,,65536-A834),0))</f>
        <v/>
      </c>
      <c r="B835" s="8" t="str">
        <f ca="1">IF(A835="","",INDEX(Data!G:G,$A835))</f>
        <v/>
      </c>
      <c r="C835" s="8" t="str">
        <f ca="1">IF(B835="","",INDEX(Data!H:H,$A835))</f>
        <v/>
      </c>
      <c r="D835" s="8" t="str">
        <f ca="1">IF(C835="","",INDEX(Data!J:J,$A835))</f>
        <v/>
      </c>
      <c r="E835" s="11" t="str">
        <f ca="1">IF(D835="","",INDEX(Data!K:K,$A835))</f>
        <v/>
      </c>
      <c r="F835" s="8" t="str">
        <f ca="1">IF(E835="","",INDEX(Data!M:M,$A835))</f>
        <v/>
      </c>
    </row>
    <row r="836" spans="1:6" x14ac:dyDescent="0.2">
      <c r="A836" s="5" t="str">
        <f ca="1">IF((ROW()-2)&gt;COUNTIF(Data!$F:$F,$C$1),"",A835+MATCH($C$1,OFFSET(Data!$F:$F,A835,,65536-A835),0))</f>
        <v/>
      </c>
      <c r="B836" s="8" t="str">
        <f ca="1">IF(A836="","",INDEX(Data!G:G,$A836))</f>
        <v/>
      </c>
      <c r="C836" s="8" t="str">
        <f ca="1">IF(B836="","",INDEX(Data!H:H,$A836))</f>
        <v/>
      </c>
      <c r="D836" s="8" t="str">
        <f ca="1">IF(C836="","",INDEX(Data!J:J,$A836))</f>
        <v/>
      </c>
      <c r="E836" s="11" t="str">
        <f ca="1">IF(D836="","",INDEX(Data!K:K,$A836))</f>
        <v/>
      </c>
      <c r="F836" s="8" t="str">
        <f ca="1">IF(E836="","",INDEX(Data!M:M,$A836))</f>
        <v/>
      </c>
    </row>
    <row r="837" spans="1:6" x14ac:dyDescent="0.2">
      <c r="A837" s="5" t="str">
        <f ca="1">IF((ROW()-2)&gt;COUNTIF(Data!$F:$F,$C$1),"",A836+MATCH($C$1,OFFSET(Data!$F:$F,A836,,65536-A836),0))</f>
        <v/>
      </c>
      <c r="B837" s="8" t="str">
        <f ca="1">IF(A837="","",INDEX(Data!G:G,$A837))</f>
        <v/>
      </c>
      <c r="C837" s="8" t="str">
        <f ca="1">IF(B837="","",INDEX(Data!H:H,$A837))</f>
        <v/>
      </c>
      <c r="D837" s="8" t="str">
        <f ca="1">IF(C837="","",INDEX(Data!J:J,$A837))</f>
        <v/>
      </c>
      <c r="E837" s="11" t="str">
        <f ca="1">IF(D837="","",INDEX(Data!K:K,$A837))</f>
        <v/>
      </c>
      <c r="F837" s="8" t="str">
        <f ca="1">IF(E837="","",INDEX(Data!M:M,$A837))</f>
        <v/>
      </c>
    </row>
    <row r="838" spans="1:6" x14ac:dyDescent="0.2">
      <c r="A838" s="5" t="str">
        <f ca="1">IF((ROW()-2)&gt;COUNTIF(Data!$F:$F,$C$1),"",A837+MATCH($C$1,OFFSET(Data!$F:$F,A837,,65536-A837),0))</f>
        <v/>
      </c>
      <c r="B838" s="8" t="str">
        <f ca="1">IF(A838="","",INDEX(Data!G:G,$A838))</f>
        <v/>
      </c>
      <c r="C838" s="8" t="str">
        <f ca="1">IF(B838="","",INDEX(Data!H:H,$A838))</f>
        <v/>
      </c>
      <c r="D838" s="8" t="str">
        <f ca="1">IF(C838="","",INDEX(Data!J:J,$A838))</f>
        <v/>
      </c>
      <c r="E838" s="11" t="str">
        <f ca="1">IF(D838="","",INDEX(Data!K:K,$A838))</f>
        <v/>
      </c>
      <c r="F838" s="8" t="str">
        <f ca="1">IF(E838="","",INDEX(Data!M:M,$A838))</f>
        <v/>
      </c>
    </row>
    <row r="839" spans="1:6" x14ac:dyDescent="0.2">
      <c r="A839" s="5" t="str">
        <f ca="1">IF((ROW()-2)&gt;COUNTIF(Data!$F:$F,$C$1),"",A838+MATCH($C$1,OFFSET(Data!$F:$F,A838,,65536-A838),0))</f>
        <v/>
      </c>
      <c r="B839" s="8" t="str">
        <f ca="1">IF(A839="","",INDEX(Data!G:G,$A839))</f>
        <v/>
      </c>
      <c r="C839" s="8" t="str">
        <f ca="1">IF(B839="","",INDEX(Data!H:H,$A839))</f>
        <v/>
      </c>
      <c r="D839" s="8" t="str">
        <f ca="1">IF(C839="","",INDEX(Data!J:J,$A839))</f>
        <v/>
      </c>
      <c r="E839" s="11" t="str">
        <f ca="1">IF(D839="","",INDEX(Data!K:K,$A839))</f>
        <v/>
      </c>
      <c r="F839" s="8" t="str">
        <f ca="1">IF(E839="","",INDEX(Data!M:M,$A839))</f>
        <v/>
      </c>
    </row>
    <row r="840" spans="1:6" x14ac:dyDescent="0.2">
      <c r="A840" s="5" t="str">
        <f ca="1">IF((ROW()-2)&gt;COUNTIF(Data!$F:$F,$C$1),"",A839+MATCH($C$1,OFFSET(Data!$F:$F,A839,,65536-A839),0))</f>
        <v/>
      </c>
      <c r="B840" s="8" t="str">
        <f ca="1">IF(A840="","",INDEX(Data!G:G,$A840))</f>
        <v/>
      </c>
      <c r="C840" s="8" t="str">
        <f ca="1">IF(B840="","",INDEX(Data!H:H,$A840))</f>
        <v/>
      </c>
      <c r="D840" s="8" t="str">
        <f ca="1">IF(C840="","",INDEX(Data!J:J,$A840))</f>
        <v/>
      </c>
      <c r="E840" s="11" t="str">
        <f ca="1">IF(D840="","",INDEX(Data!K:K,$A840))</f>
        <v/>
      </c>
      <c r="F840" s="8" t="str">
        <f ca="1">IF(E840="","",INDEX(Data!M:M,$A840))</f>
        <v/>
      </c>
    </row>
    <row r="841" spans="1:6" x14ac:dyDescent="0.2">
      <c r="A841" s="5" t="str">
        <f ca="1">IF((ROW()-2)&gt;COUNTIF(Data!$F:$F,$C$1),"",A840+MATCH($C$1,OFFSET(Data!$F:$F,A840,,65536-A840),0))</f>
        <v/>
      </c>
      <c r="B841" s="8" t="str">
        <f ca="1">IF(A841="","",INDEX(Data!G:G,$A841))</f>
        <v/>
      </c>
      <c r="C841" s="8" t="str">
        <f ca="1">IF(B841="","",INDEX(Data!H:H,$A841))</f>
        <v/>
      </c>
      <c r="D841" s="8" t="str">
        <f ca="1">IF(C841="","",INDEX(Data!J:J,$A841))</f>
        <v/>
      </c>
      <c r="E841" s="11" t="str">
        <f ca="1">IF(D841="","",INDEX(Data!K:K,$A841))</f>
        <v/>
      </c>
      <c r="F841" s="8" t="str">
        <f ca="1">IF(E841="","",INDEX(Data!M:M,$A841))</f>
        <v/>
      </c>
    </row>
    <row r="842" spans="1:6" x14ac:dyDescent="0.2">
      <c r="A842" s="5" t="str">
        <f ca="1">IF((ROW()-2)&gt;COUNTIF(Data!$F:$F,$C$1),"",A841+MATCH($C$1,OFFSET(Data!$F:$F,A841,,65536-A841),0))</f>
        <v/>
      </c>
      <c r="B842" s="8" t="str">
        <f ca="1">IF(A842="","",INDEX(Data!G:G,$A842))</f>
        <v/>
      </c>
      <c r="C842" s="8" t="str">
        <f ca="1">IF(B842="","",INDEX(Data!H:H,$A842))</f>
        <v/>
      </c>
      <c r="D842" s="8" t="str">
        <f ca="1">IF(C842="","",INDEX(Data!J:J,$A842))</f>
        <v/>
      </c>
      <c r="E842" s="11" t="str">
        <f ca="1">IF(D842="","",INDEX(Data!K:K,$A842))</f>
        <v/>
      </c>
      <c r="F842" s="8" t="str">
        <f ca="1">IF(E842="","",INDEX(Data!M:M,$A842))</f>
        <v/>
      </c>
    </row>
    <row r="843" spans="1:6" x14ac:dyDescent="0.2">
      <c r="A843" s="5" t="str">
        <f ca="1">IF((ROW()-2)&gt;COUNTIF(Data!$F:$F,$C$1),"",A842+MATCH($C$1,OFFSET(Data!$F:$F,A842,,65536-A842),0))</f>
        <v/>
      </c>
      <c r="B843" s="8" t="str">
        <f ca="1">IF(A843="","",INDEX(Data!G:G,$A843))</f>
        <v/>
      </c>
      <c r="C843" s="8" t="str">
        <f ca="1">IF(B843="","",INDEX(Data!H:H,$A843))</f>
        <v/>
      </c>
      <c r="D843" s="8" t="str">
        <f ca="1">IF(C843="","",INDEX(Data!J:J,$A843))</f>
        <v/>
      </c>
      <c r="E843" s="11" t="str">
        <f ca="1">IF(D843="","",INDEX(Data!K:K,$A843))</f>
        <v/>
      </c>
      <c r="F843" s="8" t="str">
        <f ca="1">IF(E843="","",INDEX(Data!M:M,$A843))</f>
        <v/>
      </c>
    </row>
    <row r="844" spans="1:6" x14ac:dyDescent="0.2">
      <c r="A844" s="5" t="str">
        <f ca="1">IF((ROW()-2)&gt;COUNTIF(Data!$F:$F,$C$1),"",A843+MATCH($C$1,OFFSET(Data!$F:$F,A843,,65536-A843),0))</f>
        <v/>
      </c>
      <c r="B844" s="8" t="str">
        <f ca="1">IF(A844="","",INDEX(Data!G:G,$A844))</f>
        <v/>
      </c>
      <c r="C844" s="8" t="str">
        <f ca="1">IF(B844="","",INDEX(Data!H:H,$A844))</f>
        <v/>
      </c>
      <c r="D844" s="8" t="str">
        <f ca="1">IF(C844="","",INDEX(Data!J:J,$A844))</f>
        <v/>
      </c>
      <c r="E844" s="11" t="str">
        <f ca="1">IF(D844="","",INDEX(Data!K:K,$A844))</f>
        <v/>
      </c>
      <c r="F844" s="8" t="str">
        <f ca="1">IF(E844="","",INDEX(Data!M:M,$A844))</f>
        <v/>
      </c>
    </row>
    <row r="845" spans="1:6" x14ac:dyDescent="0.2">
      <c r="A845" s="5" t="str">
        <f ca="1">IF((ROW()-2)&gt;COUNTIF(Data!$F:$F,$C$1),"",A844+MATCH($C$1,OFFSET(Data!$F:$F,A844,,65536-A844),0))</f>
        <v/>
      </c>
      <c r="B845" s="8" t="str">
        <f ca="1">IF(A845="","",INDEX(Data!G:G,$A845))</f>
        <v/>
      </c>
      <c r="C845" s="8" t="str">
        <f ca="1">IF(B845="","",INDEX(Data!H:H,$A845))</f>
        <v/>
      </c>
      <c r="D845" s="8" t="str">
        <f ca="1">IF(C845="","",INDEX(Data!J:J,$A845))</f>
        <v/>
      </c>
      <c r="E845" s="11" t="str">
        <f ca="1">IF(D845="","",INDEX(Data!K:K,$A845))</f>
        <v/>
      </c>
      <c r="F845" s="8" t="str">
        <f ca="1">IF(E845="","",INDEX(Data!M:M,$A845))</f>
        <v/>
      </c>
    </row>
    <row r="846" spans="1:6" x14ac:dyDescent="0.2">
      <c r="A846" s="5" t="str">
        <f ca="1">IF((ROW()-2)&gt;COUNTIF(Data!$F:$F,$C$1),"",A845+MATCH($C$1,OFFSET(Data!$F:$F,A845,,65536-A845),0))</f>
        <v/>
      </c>
      <c r="B846" s="8" t="str">
        <f ca="1">IF(A846="","",INDEX(Data!G:G,$A846))</f>
        <v/>
      </c>
      <c r="C846" s="8" t="str">
        <f ca="1">IF(B846="","",INDEX(Data!H:H,$A846))</f>
        <v/>
      </c>
      <c r="D846" s="8" t="str">
        <f ca="1">IF(C846="","",INDEX(Data!J:J,$A846))</f>
        <v/>
      </c>
      <c r="E846" s="11" t="str">
        <f ca="1">IF(D846="","",INDEX(Data!K:K,$A846))</f>
        <v/>
      </c>
      <c r="F846" s="8" t="str">
        <f ca="1">IF(E846="","",INDEX(Data!M:M,$A846))</f>
        <v/>
      </c>
    </row>
    <row r="847" spans="1:6" x14ac:dyDescent="0.2">
      <c r="A847" s="5" t="str">
        <f ca="1">IF((ROW()-2)&gt;COUNTIF(Data!$F:$F,$C$1),"",A846+MATCH($C$1,OFFSET(Data!$F:$F,A846,,65536-A846),0))</f>
        <v/>
      </c>
      <c r="B847" s="8" t="str">
        <f ca="1">IF(A847="","",INDEX(Data!G:G,$A847))</f>
        <v/>
      </c>
      <c r="C847" s="8" t="str">
        <f ca="1">IF(B847="","",INDEX(Data!H:H,$A847))</f>
        <v/>
      </c>
      <c r="D847" s="8" t="str">
        <f ca="1">IF(C847="","",INDEX(Data!J:J,$A847))</f>
        <v/>
      </c>
      <c r="E847" s="11" t="str">
        <f ca="1">IF(D847="","",INDEX(Data!K:K,$A847))</f>
        <v/>
      </c>
      <c r="F847" s="8" t="str">
        <f ca="1">IF(E847="","",INDEX(Data!M:M,$A847))</f>
        <v/>
      </c>
    </row>
    <row r="848" spans="1:6" x14ac:dyDescent="0.2">
      <c r="A848" s="5" t="str">
        <f ca="1">IF((ROW()-2)&gt;COUNTIF(Data!$F:$F,$C$1),"",A847+MATCH($C$1,OFFSET(Data!$F:$F,A847,,65536-A847),0))</f>
        <v/>
      </c>
      <c r="B848" s="8" t="str">
        <f ca="1">IF(A848="","",INDEX(Data!G:G,$A848))</f>
        <v/>
      </c>
      <c r="C848" s="8" t="str">
        <f ca="1">IF(B848="","",INDEX(Data!H:H,$A848))</f>
        <v/>
      </c>
      <c r="D848" s="8" t="str">
        <f ca="1">IF(C848="","",INDEX(Data!J:J,$A848))</f>
        <v/>
      </c>
      <c r="E848" s="11" t="str">
        <f ca="1">IF(D848="","",INDEX(Data!K:K,$A848))</f>
        <v/>
      </c>
      <c r="F848" s="8" t="str">
        <f ca="1">IF(E848="","",INDEX(Data!M:M,$A848))</f>
        <v/>
      </c>
    </row>
    <row r="849" spans="1:6" x14ac:dyDescent="0.2">
      <c r="A849" s="5" t="str">
        <f ca="1">IF((ROW()-2)&gt;COUNTIF(Data!$F:$F,$C$1),"",A848+MATCH($C$1,OFFSET(Data!$F:$F,A848,,65536-A848),0))</f>
        <v/>
      </c>
      <c r="B849" s="8" t="str">
        <f ca="1">IF(A849="","",INDEX(Data!G:G,$A849))</f>
        <v/>
      </c>
      <c r="C849" s="8" t="str">
        <f ca="1">IF(B849="","",INDEX(Data!H:H,$A849))</f>
        <v/>
      </c>
      <c r="D849" s="8" t="str">
        <f ca="1">IF(C849="","",INDEX(Data!J:J,$A849))</f>
        <v/>
      </c>
      <c r="E849" s="11" t="str">
        <f ca="1">IF(D849="","",INDEX(Data!K:K,$A849))</f>
        <v/>
      </c>
      <c r="F849" s="8" t="str">
        <f ca="1">IF(E849="","",INDEX(Data!M:M,$A849))</f>
        <v/>
      </c>
    </row>
    <row r="850" spans="1:6" x14ac:dyDescent="0.2">
      <c r="A850" s="5" t="str">
        <f ca="1">IF((ROW()-2)&gt;COUNTIF(Data!$F:$F,$C$1),"",A849+MATCH($C$1,OFFSET(Data!$F:$F,A849,,65536-A849),0))</f>
        <v/>
      </c>
      <c r="B850" s="8" t="str">
        <f ca="1">IF(A850="","",INDEX(Data!G:G,$A850))</f>
        <v/>
      </c>
      <c r="C850" s="8" t="str">
        <f ca="1">IF(B850="","",INDEX(Data!H:H,$A850))</f>
        <v/>
      </c>
      <c r="D850" s="8" t="str">
        <f ca="1">IF(C850="","",INDEX(Data!J:J,$A850))</f>
        <v/>
      </c>
      <c r="E850" s="11" t="str">
        <f ca="1">IF(D850="","",INDEX(Data!K:K,$A850))</f>
        <v/>
      </c>
      <c r="F850" s="8" t="str">
        <f ca="1">IF(E850="","",INDEX(Data!M:M,$A850))</f>
        <v/>
      </c>
    </row>
    <row r="851" spans="1:6" x14ac:dyDescent="0.2">
      <c r="A851" s="5" t="str">
        <f ca="1">IF((ROW()-2)&gt;COUNTIF(Data!$F:$F,$C$1),"",A850+MATCH($C$1,OFFSET(Data!$F:$F,A850,,65536-A850),0))</f>
        <v/>
      </c>
      <c r="B851" s="8" t="str">
        <f ca="1">IF(A851="","",INDEX(Data!G:G,$A851))</f>
        <v/>
      </c>
      <c r="C851" s="8" t="str">
        <f ca="1">IF(B851="","",INDEX(Data!H:H,$A851))</f>
        <v/>
      </c>
      <c r="D851" s="8" t="str">
        <f ca="1">IF(C851="","",INDEX(Data!J:J,$A851))</f>
        <v/>
      </c>
      <c r="E851" s="11" t="str">
        <f ca="1">IF(D851="","",INDEX(Data!K:K,$A851))</f>
        <v/>
      </c>
      <c r="F851" s="8" t="str">
        <f ca="1">IF(E851="","",INDEX(Data!M:M,$A851))</f>
        <v/>
      </c>
    </row>
    <row r="852" spans="1:6" x14ac:dyDescent="0.2">
      <c r="A852" s="5" t="str">
        <f ca="1">IF((ROW()-2)&gt;COUNTIF(Data!$F:$F,$C$1),"",A851+MATCH($C$1,OFFSET(Data!$F:$F,A851,,65536-A851),0))</f>
        <v/>
      </c>
      <c r="B852" s="8" t="str">
        <f ca="1">IF(A852="","",INDEX(Data!G:G,$A852))</f>
        <v/>
      </c>
      <c r="C852" s="8" t="str">
        <f ca="1">IF(B852="","",INDEX(Data!H:H,$A852))</f>
        <v/>
      </c>
      <c r="D852" s="8" t="str">
        <f ca="1">IF(C852="","",INDEX(Data!J:J,$A852))</f>
        <v/>
      </c>
      <c r="E852" s="11" t="str">
        <f ca="1">IF(D852="","",INDEX(Data!K:K,$A852))</f>
        <v/>
      </c>
      <c r="F852" s="8" t="str">
        <f ca="1">IF(E852="","",INDEX(Data!M:M,$A852))</f>
        <v/>
      </c>
    </row>
    <row r="853" spans="1:6" x14ac:dyDescent="0.2">
      <c r="A853" s="5" t="str">
        <f ca="1">IF((ROW()-2)&gt;COUNTIF(Data!$F:$F,$C$1),"",A852+MATCH($C$1,OFFSET(Data!$F:$F,A852,,65536-A852),0))</f>
        <v/>
      </c>
      <c r="B853" s="8" t="str">
        <f ca="1">IF(A853="","",INDEX(Data!G:G,$A853))</f>
        <v/>
      </c>
      <c r="C853" s="8" t="str">
        <f ca="1">IF(B853="","",INDEX(Data!H:H,$A853))</f>
        <v/>
      </c>
      <c r="D853" s="8" t="str">
        <f ca="1">IF(C853="","",INDEX(Data!J:J,$A853))</f>
        <v/>
      </c>
      <c r="E853" s="11" t="str">
        <f ca="1">IF(D853="","",INDEX(Data!K:K,$A853))</f>
        <v/>
      </c>
      <c r="F853" s="8" t="str">
        <f ca="1">IF(E853="","",INDEX(Data!M:M,$A853))</f>
        <v/>
      </c>
    </row>
    <row r="854" spans="1:6" x14ac:dyDescent="0.2">
      <c r="A854" s="5" t="str">
        <f ca="1">IF((ROW()-2)&gt;COUNTIF(Data!$F:$F,$C$1),"",A853+MATCH($C$1,OFFSET(Data!$F:$F,A853,,65536-A853),0))</f>
        <v/>
      </c>
      <c r="B854" s="8" t="str">
        <f ca="1">IF(A854="","",INDEX(Data!G:G,$A854))</f>
        <v/>
      </c>
      <c r="C854" s="8" t="str">
        <f ca="1">IF(B854="","",INDEX(Data!H:H,$A854))</f>
        <v/>
      </c>
      <c r="D854" s="8" t="str">
        <f ca="1">IF(C854="","",INDEX(Data!J:J,$A854))</f>
        <v/>
      </c>
      <c r="E854" s="11" t="str">
        <f ca="1">IF(D854="","",INDEX(Data!K:K,$A854))</f>
        <v/>
      </c>
      <c r="F854" s="8" t="str">
        <f ca="1">IF(E854="","",INDEX(Data!M:M,$A854))</f>
        <v/>
      </c>
    </row>
    <row r="855" spans="1:6" x14ac:dyDescent="0.2">
      <c r="A855" s="5" t="str">
        <f ca="1">IF((ROW()-2)&gt;COUNTIF(Data!$F:$F,$C$1),"",A854+MATCH($C$1,OFFSET(Data!$F:$F,A854,,65536-A854),0))</f>
        <v/>
      </c>
      <c r="B855" s="8" t="str">
        <f ca="1">IF(A855="","",INDEX(Data!G:G,$A855))</f>
        <v/>
      </c>
      <c r="C855" s="8" t="str">
        <f ca="1">IF(B855="","",INDEX(Data!H:H,$A855))</f>
        <v/>
      </c>
      <c r="D855" s="8" t="str">
        <f ca="1">IF(C855="","",INDEX(Data!J:J,$A855))</f>
        <v/>
      </c>
      <c r="E855" s="11" t="str">
        <f ca="1">IF(D855="","",INDEX(Data!K:K,$A855))</f>
        <v/>
      </c>
      <c r="F855" s="8" t="str">
        <f ca="1">IF(E855="","",INDEX(Data!M:M,$A855))</f>
        <v/>
      </c>
    </row>
    <row r="856" spans="1:6" x14ac:dyDescent="0.2">
      <c r="A856" s="5" t="str">
        <f ca="1">IF((ROW()-2)&gt;COUNTIF(Data!$F:$F,$C$1),"",A855+MATCH($C$1,OFFSET(Data!$F:$F,A855,,65536-A855),0))</f>
        <v/>
      </c>
      <c r="B856" s="8" t="str">
        <f ca="1">IF(A856="","",INDEX(Data!G:G,$A856))</f>
        <v/>
      </c>
      <c r="C856" s="8" t="str">
        <f ca="1">IF(B856="","",INDEX(Data!H:H,$A856))</f>
        <v/>
      </c>
      <c r="D856" s="8" t="str">
        <f ca="1">IF(C856="","",INDEX(Data!J:J,$A856))</f>
        <v/>
      </c>
      <c r="E856" s="11" t="str">
        <f ca="1">IF(D856="","",INDEX(Data!K:K,$A856))</f>
        <v/>
      </c>
      <c r="F856" s="8" t="str">
        <f ca="1">IF(E856="","",INDEX(Data!M:M,$A856))</f>
        <v/>
      </c>
    </row>
    <row r="857" spans="1:6" x14ac:dyDescent="0.2">
      <c r="A857" s="5" t="str">
        <f ca="1">IF((ROW()-2)&gt;COUNTIF(Data!$F:$F,$C$1),"",A856+MATCH($C$1,OFFSET(Data!$F:$F,A856,,65536-A856),0))</f>
        <v/>
      </c>
      <c r="B857" s="8" t="str">
        <f ca="1">IF(A857="","",INDEX(Data!G:G,$A857))</f>
        <v/>
      </c>
      <c r="C857" s="8" t="str">
        <f ca="1">IF(B857="","",INDEX(Data!H:H,$A857))</f>
        <v/>
      </c>
      <c r="D857" s="8" t="str">
        <f ca="1">IF(C857="","",INDEX(Data!J:J,$A857))</f>
        <v/>
      </c>
      <c r="E857" s="11" t="str">
        <f ca="1">IF(D857="","",INDEX(Data!K:K,$A857))</f>
        <v/>
      </c>
      <c r="F857" s="8" t="str">
        <f ca="1">IF(E857="","",INDEX(Data!M:M,$A857))</f>
        <v/>
      </c>
    </row>
    <row r="858" spans="1:6" x14ac:dyDescent="0.2">
      <c r="A858" s="5" t="str">
        <f ca="1">IF((ROW()-2)&gt;COUNTIF(Data!$F:$F,$C$1),"",A857+MATCH($C$1,OFFSET(Data!$F:$F,A857,,65536-A857),0))</f>
        <v/>
      </c>
      <c r="B858" s="8" t="str">
        <f ca="1">IF(A858="","",INDEX(Data!G:G,$A858))</f>
        <v/>
      </c>
      <c r="C858" s="8" t="str">
        <f ca="1">IF(B858="","",INDEX(Data!H:H,$A858))</f>
        <v/>
      </c>
      <c r="D858" s="8" t="str">
        <f ca="1">IF(C858="","",INDEX(Data!J:J,$A858))</f>
        <v/>
      </c>
      <c r="E858" s="11" t="str">
        <f ca="1">IF(D858="","",INDEX(Data!K:K,$A858))</f>
        <v/>
      </c>
      <c r="F858" s="8" t="str">
        <f ca="1">IF(E858="","",INDEX(Data!M:M,$A858))</f>
        <v/>
      </c>
    </row>
    <row r="859" spans="1:6" x14ac:dyDescent="0.2">
      <c r="A859" s="5" t="str">
        <f ca="1">IF((ROW()-2)&gt;COUNTIF(Data!$F:$F,$C$1),"",A858+MATCH($C$1,OFFSET(Data!$F:$F,A858,,65536-A858),0))</f>
        <v/>
      </c>
      <c r="B859" s="8" t="str">
        <f ca="1">IF(A859="","",INDEX(Data!G:G,$A859))</f>
        <v/>
      </c>
      <c r="C859" s="8" t="str">
        <f ca="1">IF(B859="","",INDEX(Data!H:H,$A859))</f>
        <v/>
      </c>
      <c r="D859" s="8" t="str">
        <f ca="1">IF(C859="","",INDEX(Data!J:J,$A859))</f>
        <v/>
      </c>
      <c r="E859" s="11" t="str">
        <f ca="1">IF(D859="","",INDEX(Data!K:K,$A859))</f>
        <v/>
      </c>
      <c r="F859" s="8" t="str">
        <f ca="1">IF(E859="","",INDEX(Data!M:M,$A859))</f>
        <v/>
      </c>
    </row>
    <row r="860" spans="1:6" x14ac:dyDescent="0.2">
      <c r="A860" s="5" t="str">
        <f ca="1">IF((ROW()-2)&gt;COUNTIF(Data!$F:$F,$C$1),"",A859+MATCH($C$1,OFFSET(Data!$F:$F,A859,,65536-A859),0))</f>
        <v/>
      </c>
      <c r="B860" s="8" t="str">
        <f ca="1">IF(A860="","",INDEX(Data!G:G,$A860))</f>
        <v/>
      </c>
      <c r="C860" s="8" t="str">
        <f ca="1">IF(B860="","",INDEX(Data!H:H,$A860))</f>
        <v/>
      </c>
      <c r="D860" s="8" t="str">
        <f ca="1">IF(C860="","",INDEX(Data!J:J,$A860))</f>
        <v/>
      </c>
      <c r="E860" s="11" t="str">
        <f ca="1">IF(D860="","",INDEX(Data!K:K,$A860))</f>
        <v/>
      </c>
      <c r="F860" s="8" t="str">
        <f ca="1">IF(E860="","",INDEX(Data!M:M,$A860))</f>
        <v/>
      </c>
    </row>
    <row r="861" spans="1:6" x14ac:dyDescent="0.2">
      <c r="A861" s="5" t="str">
        <f ca="1">IF((ROW()-2)&gt;COUNTIF(Data!$F:$F,$C$1),"",A860+MATCH($C$1,OFFSET(Data!$F:$F,A860,,65536-A860),0))</f>
        <v/>
      </c>
      <c r="B861" s="8" t="str">
        <f ca="1">IF(A861="","",INDEX(Data!G:G,$A861))</f>
        <v/>
      </c>
      <c r="C861" s="8" t="str">
        <f ca="1">IF(B861="","",INDEX(Data!H:H,$A861))</f>
        <v/>
      </c>
      <c r="D861" s="8" t="str">
        <f ca="1">IF(C861="","",INDEX(Data!J:J,$A861))</f>
        <v/>
      </c>
      <c r="E861" s="11" t="str">
        <f ca="1">IF(D861="","",INDEX(Data!K:K,$A861))</f>
        <v/>
      </c>
      <c r="F861" s="8" t="str">
        <f ca="1">IF(E861="","",INDEX(Data!M:M,$A861))</f>
        <v/>
      </c>
    </row>
    <row r="862" spans="1:6" x14ac:dyDescent="0.2">
      <c r="A862" s="5" t="str">
        <f ca="1">IF((ROW()-2)&gt;COUNTIF(Data!$F:$F,$C$1),"",A861+MATCH($C$1,OFFSET(Data!$F:$F,A861,,65536-A861),0))</f>
        <v/>
      </c>
      <c r="B862" s="8" t="str">
        <f ca="1">IF(A862="","",INDEX(Data!G:G,$A862))</f>
        <v/>
      </c>
      <c r="C862" s="8" t="str">
        <f ca="1">IF(B862="","",INDEX(Data!H:H,$A862))</f>
        <v/>
      </c>
      <c r="D862" s="8" t="str">
        <f ca="1">IF(C862="","",INDEX(Data!J:J,$A862))</f>
        <v/>
      </c>
      <c r="E862" s="11" t="str">
        <f ca="1">IF(D862="","",INDEX(Data!K:K,$A862))</f>
        <v/>
      </c>
      <c r="F862" s="8" t="str">
        <f ca="1">IF(E862="","",INDEX(Data!M:M,$A862))</f>
        <v/>
      </c>
    </row>
    <row r="863" spans="1:6" x14ac:dyDescent="0.2">
      <c r="A863" s="5" t="str">
        <f ca="1">IF((ROW()-2)&gt;COUNTIF(Data!$F:$F,$C$1),"",A862+MATCH($C$1,OFFSET(Data!$F:$F,A862,,65536-A862),0))</f>
        <v/>
      </c>
      <c r="B863" s="8" t="str">
        <f ca="1">IF(A863="","",INDEX(Data!G:G,$A863))</f>
        <v/>
      </c>
      <c r="C863" s="8" t="str">
        <f ca="1">IF(B863="","",INDEX(Data!H:H,$A863))</f>
        <v/>
      </c>
      <c r="D863" s="8" t="str">
        <f ca="1">IF(C863="","",INDEX(Data!J:J,$A863))</f>
        <v/>
      </c>
      <c r="E863" s="11" t="str">
        <f ca="1">IF(D863="","",INDEX(Data!K:K,$A863))</f>
        <v/>
      </c>
      <c r="F863" s="8" t="str">
        <f ca="1">IF(E863="","",INDEX(Data!M:M,$A863))</f>
        <v/>
      </c>
    </row>
    <row r="864" spans="1:6" x14ac:dyDescent="0.2">
      <c r="A864" s="5" t="str">
        <f ca="1">IF((ROW()-2)&gt;COUNTIF(Data!$F:$F,$C$1),"",A863+MATCH($C$1,OFFSET(Data!$F:$F,A863,,65536-A863),0))</f>
        <v/>
      </c>
      <c r="B864" s="8" t="str">
        <f ca="1">IF(A864="","",INDEX(Data!G:G,$A864))</f>
        <v/>
      </c>
      <c r="C864" s="8" t="str">
        <f ca="1">IF(B864="","",INDEX(Data!H:H,$A864))</f>
        <v/>
      </c>
      <c r="D864" s="8" t="str">
        <f ca="1">IF(C864="","",INDEX(Data!J:J,$A864))</f>
        <v/>
      </c>
      <c r="E864" s="11" t="str">
        <f ca="1">IF(D864="","",INDEX(Data!K:K,$A864))</f>
        <v/>
      </c>
      <c r="F864" s="8" t="str">
        <f ca="1">IF(E864="","",INDEX(Data!M:M,$A864))</f>
        <v/>
      </c>
    </row>
    <row r="865" spans="1:6" x14ac:dyDescent="0.2">
      <c r="A865" s="5" t="str">
        <f ca="1">IF((ROW()-2)&gt;COUNTIF(Data!$F:$F,$C$1),"",A864+MATCH($C$1,OFFSET(Data!$F:$F,A864,,65536-A864),0))</f>
        <v/>
      </c>
      <c r="B865" s="8" t="str">
        <f ca="1">IF(A865="","",INDEX(Data!G:G,$A865))</f>
        <v/>
      </c>
      <c r="C865" s="8" t="str">
        <f ca="1">IF(B865="","",INDEX(Data!H:H,$A865))</f>
        <v/>
      </c>
      <c r="D865" s="8" t="str">
        <f ca="1">IF(C865="","",INDEX(Data!J:J,$A865))</f>
        <v/>
      </c>
      <c r="E865" s="11" t="str">
        <f ca="1">IF(D865="","",INDEX(Data!K:K,$A865))</f>
        <v/>
      </c>
      <c r="F865" s="8" t="str">
        <f ca="1">IF(E865="","",INDEX(Data!M:M,$A865))</f>
        <v/>
      </c>
    </row>
    <row r="866" spans="1:6" x14ac:dyDescent="0.2">
      <c r="A866" s="5" t="str">
        <f ca="1">IF((ROW()-2)&gt;COUNTIF(Data!$F:$F,$C$1),"",A865+MATCH($C$1,OFFSET(Data!$F:$F,A865,,65536-A865),0))</f>
        <v/>
      </c>
      <c r="B866" s="8" t="str">
        <f ca="1">IF(A866="","",INDEX(Data!G:G,$A866))</f>
        <v/>
      </c>
      <c r="C866" s="8" t="str">
        <f ca="1">IF(B866="","",INDEX(Data!H:H,$A866))</f>
        <v/>
      </c>
      <c r="D866" s="8" t="str">
        <f ca="1">IF(C866="","",INDEX(Data!J:J,$A866))</f>
        <v/>
      </c>
      <c r="E866" s="11" t="str">
        <f ca="1">IF(D866="","",INDEX(Data!K:K,$A866))</f>
        <v/>
      </c>
      <c r="F866" s="8" t="str">
        <f ca="1">IF(E866="","",INDEX(Data!M:M,$A866))</f>
        <v/>
      </c>
    </row>
    <row r="867" spans="1:6" x14ac:dyDescent="0.2">
      <c r="A867" s="5" t="str">
        <f ca="1">IF((ROW()-2)&gt;COUNTIF(Data!$F:$F,$C$1),"",A866+MATCH($C$1,OFFSET(Data!$F:$F,A866,,65536-A866),0))</f>
        <v/>
      </c>
      <c r="B867" s="8" t="str">
        <f ca="1">IF(A867="","",INDEX(Data!G:G,$A867))</f>
        <v/>
      </c>
      <c r="C867" s="8" t="str">
        <f ca="1">IF(B867="","",INDEX(Data!H:H,$A867))</f>
        <v/>
      </c>
      <c r="D867" s="8" t="str">
        <f ca="1">IF(C867="","",INDEX(Data!J:J,$A867))</f>
        <v/>
      </c>
      <c r="E867" s="11" t="str">
        <f ca="1">IF(D867="","",INDEX(Data!K:K,$A867))</f>
        <v/>
      </c>
      <c r="F867" s="8" t="str">
        <f ca="1">IF(E867="","",INDEX(Data!M:M,$A867))</f>
        <v/>
      </c>
    </row>
    <row r="868" spans="1:6" x14ac:dyDescent="0.2">
      <c r="A868" s="5" t="str">
        <f ca="1">IF((ROW()-2)&gt;COUNTIF(Data!$F:$F,$C$1),"",A867+MATCH($C$1,OFFSET(Data!$F:$F,A867,,65536-A867),0))</f>
        <v/>
      </c>
      <c r="B868" s="8" t="str">
        <f ca="1">IF(A868="","",INDEX(Data!G:G,$A868))</f>
        <v/>
      </c>
      <c r="C868" s="8" t="str">
        <f ca="1">IF(B868="","",INDEX(Data!H:H,$A868))</f>
        <v/>
      </c>
      <c r="D868" s="8" t="str">
        <f ca="1">IF(C868="","",INDEX(Data!J:J,$A868))</f>
        <v/>
      </c>
      <c r="E868" s="11" t="str">
        <f ca="1">IF(D868="","",INDEX(Data!K:K,$A868))</f>
        <v/>
      </c>
      <c r="F868" s="8" t="str">
        <f ca="1">IF(E868="","",INDEX(Data!M:M,$A868))</f>
        <v/>
      </c>
    </row>
    <row r="869" spans="1:6" x14ac:dyDescent="0.2">
      <c r="A869" s="5" t="str">
        <f ca="1">IF((ROW()-2)&gt;COUNTIF(Data!$F:$F,$C$1),"",A868+MATCH($C$1,OFFSET(Data!$F:$F,A868,,65536-A868),0))</f>
        <v/>
      </c>
      <c r="B869" s="8" t="str">
        <f ca="1">IF(A869="","",INDEX(Data!G:G,$A869))</f>
        <v/>
      </c>
      <c r="C869" s="8" t="str">
        <f ca="1">IF(B869="","",INDEX(Data!H:H,$A869))</f>
        <v/>
      </c>
      <c r="D869" s="8" t="str">
        <f ca="1">IF(C869="","",INDEX(Data!J:J,$A869))</f>
        <v/>
      </c>
      <c r="E869" s="11" t="str">
        <f ca="1">IF(D869="","",INDEX(Data!K:K,$A869))</f>
        <v/>
      </c>
      <c r="F869" s="8" t="str">
        <f ca="1">IF(E869="","",INDEX(Data!M:M,$A869))</f>
        <v/>
      </c>
    </row>
    <row r="870" spans="1:6" x14ac:dyDescent="0.2">
      <c r="A870" s="5" t="str">
        <f ca="1">IF((ROW()-2)&gt;COUNTIF(Data!$F:$F,$C$1),"",A869+MATCH($C$1,OFFSET(Data!$F:$F,A869,,65536-A869),0))</f>
        <v/>
      </c>
      <c r="B870" s="8" t="str">
        <f ca="1">IF(A870="","",INDEX(Data!G:G,$A870))</f>
        <v/>
      </c>
      <c r="C870" s="8" t="str">
        <f ca="1">IF(B870="","",INDEX(Data!H:H,$A870))</f>
        <v/>
      </c>
      <c r="D870" s="8" t="str">
        <f ca="1">IF(C870="","",INDEX(Data!J:J,$A870))</f>
        <v/>
      </c>
      <c r="E870" s="11" t="str">
        <f ca="1">IF(D870="","",INDEX(Data!K:K,$A870))</f>
        <v/>
      </c>
      <c r="F870" s="8" t="str">
        <f ca="1">IF(E870="","",INDEX(Data!M:M,$A870))</f>
        <v/>
      </c>
    </row>
    <row r="871" spans="1:6" x14ac:dyDescent="0.2">
      <c r="A871" s="5" t="str">
        <f ca="1">IF((ROW()-2)&gt;COUNTIF(Data!$F:$F,$C$1),"",A870+MATCH($C$1,OFFSET(Data!$F:$F,A870,,65536-A870),0))</f>
        <v/>
      </c>
      <c r="B871" s="8" t="str">
        <f ca="1">IF(A871="","",INDEX(Data!G:G,$A871))</f>
        <v/>
      </c>
      <c r="C871" s="8" t="str">
        <f ca="1">IF(B871="","",INDEX(Data!H:H,$A871))</f>
        <v/>
      </c>
      <c r="D871" s="8" t="str">
        <f ca="1">IF(C871="","",INDEX(Data!J:J,$A871))</f>
        <v/>
      </c>
      <c r="E871" s="11" t="str">
        <f ca="1">IF(D871="","",INDEX(Data!K:K,$A871))</f>
        <v/>
      </c>
      <c r="F871" s="8" t="str">
        <f ca="1">IF(E871="","",INDEX(Data!M:M,$A871))</f>
        <v/>
      </c>
    </row>
    <row r="872" spans="1:6" x14ac:dyDescent="0.2">
      <c r="A872" s="5" t="str">
        <f ca="1">IF((ROW()-2)&gt;COUNTIF(Data!$F:$F,$C$1),"",A871+MATCH($C$1,OFFSET(Data!$F:$F,A871,,65536-A871),0))</f>
        <v/>
      </c>
      <c r="B872" s="8" t="str">
        <f ca="1">IF(A872="","",INDEX(Data!G:G,$A872))</f>
        <v/>
      </c>
      <c r="C872" s="8" t="str">
        <f ca="1">IF(B872="","",INDEX(Data!H:H,$A872))</f>
        <v/>
      </c>
      <c r="D872" s="8" t="str">
        <f ca="1">IF(C872="","",INDEX(Data!J:J,$A872))</f>
        <v/>
      </c>
      <c r="E872" s="11" t="str">
        <f ca="1">IF(D872="","",INDEX(Data!K:K,$A872))</f>
        <v/>
      </c>
      <c r="F872" s="8" t="str">
        <f ca="1">IF(E872="","",INDEX(Data!M:M,$A872))</f>
        <v/>
      </c>
    </row>
    <row r="873" spans="1:6" x14ac:dyDescent="0.2">
      <c r="A873" s="5" t="str">
        <f ca="1">IF((ROW()-2)&gt;COUNTIF(Data!$F:$F,$C$1),"",A872+MATCH($C$1,OFFSET(Data!$F:$F,A872,,65536-A872),0))</f>
        <v/>
      </c>
      <c r="B873" s="8" t="str">
        <f ca="1">IF(A873="","",INDEX(Data!G:G,$A873))</f>
        <v/>
      </c>
      <c r="C873" s="8" t="str">
        <f ca="1">IF(B873="","",INDEX(Data!H:H,$A873))</f>
        <v/>
      </c>
      <c r="D873" s="8" t="str">
        <f ca="1">IF(C873="","",INDEX(Data!J:J,$A873))</f>
        <v/>
      </c>
      <c r="E873" s="11" t="str">
        <f ca="1">IF(D873="","",INDEX(Data!K:K,$A873))</f>
        <v/>
      </c>
      <c r="F873" s="8" t="str">
        <f ca="1">IF(E873="","",INDEX(Data!M:M,$A873))</f>
        <v/>
      </c>
    </row>
    <row r="874" spans="1:6" x14ac:dyDescent="0.2">
      <c r="A874" s="5" t="str">
        <f ca="1">IF((ROW()-2)&gt;COUNTIF(Data!$F:$F,$C$1),"",A873+MATCH($C$1,OFFSET(Data!$F:$F,A873,,65536-A873),0))</f>
        <v/>
      </c>
      <c r="B874" s="8" t="str">
        <f ca="1">IF(A874="","",INDEX(Data!G:G,$A874))</f>
        <v/>
      </c>
      <c r="C874" s="8" t="str">
        <f ca="1">IF(B874="","",INDEX(Data!H:H,$A874))</f>
        <v/>
      </c>
      <c r="D874" s="8" t="str">
        <f ca="1">IF(C874="","",INDEX(Data!J:J,$A874))</f>
        <v/>
      </c>
      <c r="E874" s="11" t="str">
        <f ca="1">IF(D874="","",INDEX(Data!K:K,$A874))</f>
        <v/>
      </c>
      <c r="F874" s="8" t="str">
        <f ca="1">IF(E874="","",INDEX(Data!M:M,$A874))</f>
        <v/>
      </c>
    </row>
    <row r="875" spans="1:6" x14ac:dyDescent="0.2">
      <c r="A875" s="5" t="str">
        <f ca="1">IF((ROW()-2)&gt;COUNTIF(Data!$F:$F,$C$1),"",A874+MATCH($C$1,OFFSET(Data!$F:$F,A874,,65536-A874),0))</f>
        <v/>
      </c>
      <c r="B875" s="8" t="str">
        <f ca="1">IF(A875="","",INDEX(Data!G:G,$A875))</f>
        <v/>
      </c>
      <c r="C875" s="8" t="str">
        <f ca="1">IF(B875="","",INDEX(Data!H:H,$A875))</f>
        <v/>
      </c>
      <c r="D875" s="8" t="str">
        <f ca="1">IF(C875="","",INDEX(Data!J:J,$A875))</f>
        <v/>
      </c>
      <c r="E875" s="11" t="str">
        <f ca="1">IF(D875="","",INDEX(Data!K:K,$A875))</f>
        <v/>
      </c>
      <c r="F875" s="8" t="str">
        <f ca="1">IF(E875="","",INDEX(Data!M:M,$A875))</f>
        <v/>
      </c>
    </row>
    <row r="876" spans="1:6" x14ac:dyDescent="0.2">
      <c r="A876" s="5" t="str">
        <f ca="1">IF((ROW()-2)&gt;COUNTIF(Data!$F:$F,$C$1),"",A875+MATCH($C$1,OFFSET(Data!$F:$F,A875,,65536-A875),0))</f>
        <v/>
      </c>
      <c r="B876" s="8" t="str">
        <f ca="1">IF(A876="","",INDEX(Data!G:G,$A876))</f>
        <v/>
      </c>
      <c r="C876" s="8" t="str">
        <f ca="1">IF(B876="","",INDEX(Data!H:H,$A876))</f>
        <v/>
      </c>
      <c r="D876" s="8" t="str">
        <f ca="1">IF(C876="","",INDEX(Data!J:J,$A876))</f>
        <v/>
      </c>
      <c r="E876" s="11" t="str">
        <f ca="1">IF(D876="","",INDEX(Data!K:K,$A876))</f>
        <v/>
      </c>
      <c r="F876" s="8" t="str">
        <f ca="1">IF(E876="","",INDEX(Data!M:M,$A876))</f>
        <v/>
      </c>
    </row>
    <row r="877" spans="1:6" x14ac:dyDescent="0.2">
      <c r="A877" s="5" t="str">
        <f ca="1">IF((ROW()-2)&gt;COUNTIF(Data!$F:$F,$C$1),"",A876+MATCH($C$1,OFFSET(Data!$F:$F,A876,,65536-A876),0))</f>
        <v/>
      </c>
      <c r="B877" s="8" t="str">
        <f ca="1">IF(A877="","",INDEX(Data!G:G,$A877))</f>
        <v/>
      </c>
      <c r="C877" s="8" t="str">
        <f ca="1">IF(B877="","",INDEX(Data!H:H,$A877))</f>
        <v/>
      </c>
      <c r="D877" s="8" t="str">
        <f ca="1">IF(C877="","",INDEX(Data!J:J,$A877))</f>
        <v/>
      </c>
      <c r="E877" s="11" t="str">
        <f ca="1">IF(D877="","",INDEX(Data!K:K,$A877))</f>
        <v/>
      </c>
      <c r="F877" s="8" t="str">
        <f ca="1">IF(E877="","",INDEX(Data!M:M,$A877))</f>
        <v/>
      </c>
    </row>
    <row r="878" spans="1:6" x14ac:dyDescent="0.2">
      <c r="A878" s="5" t="str">
        <f ca="1">IF((ROW()-2)&gt;COUNTIF(Data!$F:$F,$C$1),"",A877+MATCH($C$1,OFFSET(Data!$F:$F,A877,,65536-A877),0))</f>
        <v/>
      </c>
      <c r="B878" s="8" t="str">
        <f ca="1">IF(A878="","",INDEX(Data!G:G,$A878))</f>
        <v/>
      </c>
      <c r="C878" s="8" t="str">
        <f ca="1">IF(B878="","",INDEX(Data!H:H,$A878))</f>
        <v/>
      </c>
      <c r="D878" s="8" t="str">
        <f ca="1">IF(C878="","",INDEX(Data!J:J,$A878))</f>
        <v/>
      </c>
      <c r="E878" s="11" t="str">
        <f ca="1">IF(D878="","",INDEX(Data!K:K,$A878))</f>
        <v/>
      </c>
      <c r="F878" s="8" t="str">
        <f ca="1">IF(E878="","",INDEX(Data!M:M,$A878))</f>
        <v/>
      </c>
    </row>
    <row r="879" spans="1:6" x14ac:dyDescent="0.2">
      <c r="A879" s="5" t="str">
        <f ca="1">IF((ROW()-2)&gt;COUNTIF(Data!$F:$F,$C$1),"",A878+MATCH($C$1,OFFSET(Data!$F:$F,A878,,65536-A878),0))</f>
        <v/>
      </c>
      <c r="B879" s="8" t="str">
        <f ca="1">IF(A879="","",INDEX(Data!G:G,$A879))</f>
        <v/>
      </c>
      <c r="C879" s="8" t="str">
        <f ca="1">IF(B879="","",INDEX(Data!H:H,$A879))</f>
        <v/>
      </c>
      <c r="D879" s="8" t="str">
        <f ca="1">IF(C879="","",INDEX(Data!J:J,$A879))</f>
        <v/>
      </c>
      <c r="E879" s="11" t="str">
        <f ca="1">IF(D879="","",INDEX(Data!K:K,$A879))</f>
        <v/>
      </c>
      <c r="F879" s="8" t="str">
        <f ca="1">IF(E879="","",INDEX(Data!M:M,$A879))</f>
        <v/>
      </c>
    </row>
    <row r="880" spans="1:6" x14ac:dyDescent="0.2">
      <c r="A880" s="5" t="str">
        <f ca="1">IF((ROW()-2)&gt;COUNTIF(Data!$F:$F,$C$1),"",A879+MATCH($C$1,OFFSET(Data!$F:$F,A879,,65536-A879),0))</f>
        <v/>
      </c>
      <c r="B880" s="8" t="str">
        <f ca="1">IF(A880="","",INDEX(Data!G:G,$A880))</f>
        <v/>
      </c>
      <c r="C880" s="8" t="str">
        <f ca="1">IF(B880="","",INDEX(Data!H:H,$A880))</f>
        <v/>
      </c>
      <c r="D880" s="8" t="str">
        <f ca="1">IF(C880="","",INDEX(Data!J:J,$A880))</f>
        <v/>
      </c>
      <c r="E880" s="11" t="str">
        <f ca="1">IF(D880="","",INDEX(Data!K:K,$A880))</f>
        <v/>
      </c>
      <c r="F880" s="8" t="str">
        <f ca="1">IF(E880="","",INDEX(Data!M:M,$A880))</f>
        <v/>
      </c>
    </row>
    <row r="881" spans="1:6" x14ac:dyDescent="0.2">
      <c r="A881" s="5" t="str">
        <f ca="1">IF((ROW()-2)&gt;COUNTIF(Data!$F:$F,$C$1),"",A880+MATCH($C$1,OFFSET(Data!$F:$F,A880,,65536-A880),0))</f>
        <v/>
      </c>
      <c r="B881" s="8" t="str">
        <f ca="1">IF(A881="","",INDEX(Data!G:G,$A881))</f>
        <v/>
      </c>
      <c r="C881" s="8" t="str">
        <f ca="1">IF(B881="","",INDEX(Data!H:H,$A881))</f>
        <v/>
      </c>
      <c r="D881" s="8" t="str">
        <f ca="1">IF(C881="","",INDEX(Data!J:J,$A881))</f>
        <v/>
      </c>
      <c r="E881" s="11" t="str">
        <f ca="1">IF(D881="","",INDEX(Data!K:K,$A881))</f>
        <v/>
      </c>
      <c r="F881" s="8" t="str">
        <f ca="1">IF(E881="","",INDEX(Data!M:M,$A881))</f>
        <v/>
      </c>
    </row>
    <row r="882" spans="1:6" x14ac:dyDescent="0.2">
      <c r="A882" s="5" t="str">
        <f ca="1">IF((ROW()-2)&gt;COUNTIF(Data!$F:$F,$C$1),"",A881+MATCH($C$1,OFFSET(Data!$F:$F,A881,,65536-A881),0))</f>
        <v/>
      </c>
      <c r="B882" s="8" t="str">
        <f ca="1">IF(A882="","",INDEX(Data!G:G,$A882))</f>
        <v/>
      </c>
      <c r="C882" s="8" t="str">
        <f ca="1">IF(B882="","",INDEX(Data!H:H,$A882))</f>
        <v/>
      </c>
      <c r="D882" s="8" t="str">
        <f ca="1">IF(C882="","",INDEX(Data!J:J,$A882))</f>
        <v/>
      </c>
      <c r="E882" s="11" t="str">
        <f ca="1">IF(D882="","",INDEX(Data!K:K,$A882))</f>
        <v/>
      </c>
      <c r="F882" s="8" t="str">
        <f ca="1">IF(E882="","",INDEX(Data!M:M,$A882))</f>
        <v/>
      </c>
    </row>
    <row r="883" spans="1:6" x14ac:dyDescent="0.2">
      <c r="A883" s="5" t="str">
        <f ca="1">IF((ROW()-2)&gt;COUNTIF(Data!$F:$F,$C$1),"",A882+MATCH($C$1,OFFSET(Data!$F:$F,A882,,65536-A882),0))</f>
        <v/>
      </c>
      <c r="B883" s="8" t="str">
        <f ca="1">IF(A883="","",INDEX(Data!G:G,$A883))</f>
        <v/>
      </c>
      <c r="C883" s="8" t="str">
        <f ca="1">IF(B883="","",INDEX(Data!H:H,$A883))</f>
        <v/>
      </c>
      <c r="D883" s="8" t="str">
        <f ca="1">IF(C883="","",INDEX(Data!J:J,$A883))</f>
        <v/>
      </c>
      <c r="E883" s="11" t="str">
        <f ca="1">IF(D883="","",INDEX(Data!K:K,$A883))</f>
        <v/>
      </c>
      <c r="F883" s="8" t="str">
        <f ca="1">IF(E883="","",INDEX(Data!M:M,$A883))</f>
        <v/>
      </c>
    </row>
    <row r="884" spans="1:6" x14ac:dyDescent="0.2">
      <c r="A884" s="5" t="str">
        <f ca="1">IF((ROW()-2)&gt;COUNTIF(Data!$F:$F,$C$1),"",A883+MATCH($C$1,OFFSET(Data!$F:$F,A883,,65536-A883),0))</f>
        <v/>
      </c>
      <c r="B884" s="8" t="str">
        <f ca="1">IF(A884="","",INDEX(Data!G:G,$A884))</f>
        <v/>
      </c>
      <c r="C884" s="8" t="str">
        <f ca="1">IF(B884="","",INDEX(Data!H:H,$A884))</f>
        <v/>
      </c>
      <c r="D884" s="8" t="str">
        <f ca="1">IF(C884="","",INDEX(Data!J:J,$A884))</f>
        <v/>
      </c>
      <c r="E884" s="11" t="str">
        <f ca="1">IF(D884="","",INDEX(Data!K:K,$A884))</f>
        <v/>
      </c>
      <c r="F884" s="8" t="str">
        <f ca="1">IF(E884="","",INDEX(Data!M:M,$A884))</f>
        <v/>
      </c>
    </row>
    <row r="885" spans="1:6" x14ac:dyDescent="0.2">
      <c r="A885" s="5" t="str">
        <f ca="1">IF((ROW()-2)&gt;COUNTIF(Data!$F:$F,$C$1),"",A884+MATCH($C$1,OFFSET(Data!$F:$F,A884,,65536-A884),0))</f>
        <v/>
      </c>
      <c r="B885" s="8" t="str">
        <f ca="1">IF(A885="","",INDEX(Data!G:G,$A885))</f>
        <v/>
      </c>
      <c r="C885" s="8" t="str">
        <f ca="1">IF(B885="","",INDEX(Data!H:H,$A885))</f>
        <v/>
      </c>
      <c r="D885" s="8" t="str">
        <f ca="1">IF(C885="","",INDEX(Data!J:J,$A885))</f>
        <v/>
      </c>
      <c r="E885" s="11" t="str">
        <f ca="1">IF(D885="","",INDEX(Data!K:K,$A885))</f>
        <v/>
      </c>
      <c r="F885" s="8" t="str">
        <f ca="1">IF(E885="","",INDEX(Data!M:M,$A885))</f>
        <v/>
      </c>
    </row>
    <row r="886" spans="1:6" x14ac:dyDescent="0.2">
      <c r="A886" s="5" t="str">
        <f ca="1">IF((ROW()-2)&gt;COUNTIF(Data!$F:$F,$C$1),"",A885+MATCH($C$1,OFFSET(Data!$F:$F,A885,,65536-A885),0))</f>
        <v/>
      </c>
      <c r="B886" s="8" t="str">
        <f ca="1">IF(A886="","",INDEX(Data!G:G,$A886))</f>
        <v/>
      </c>
      <c r="C886" s="8" t="str">
        <f ca="1">IF(B886="","",INDEX(Data!H:H,$A886))</f>
        <v/>
      </c>
      <c r="D886" s="8" t="str">
        <f ca="1">IF(C886="","",INDEX(Data!J:J,$A886))</f>
        <v/>
      </c>
      <c r="E886" s="11" t="str">
        <f ca="1">IF(D886="","",INDEX(Data!K:K,$A886))</f>
        <v/>
      </c>
      <c r="F886" s="8" t="str">
        <f ca="1">IF(E886="","",INDEX(Data!M:M,$A886))</f>
        <v/>
      </c>
    </row>
    <row r="887" spans="1:6" x14ac:dyDescent="0.2">
      <c r="A887" s="5" t="str">
        <f ca="1">IF((ROW()-2)&gt;COUNTIF(Data!$F:$F,$C$1),"",A886+MATCH($C$1,OFFSET(Data!$F:$F,A886,,65536-A886),0))</f>
        <v/>
      </c>
      <c r="B887" s="8" t="str">
        <f ca="1">IF(A887="","",INDEX(Data!G:G,$A887))</f>
        <v/>
      </c>
      <c r="C887" s="8" t="str">
        <f ca="1">IF(B887="","",INDEX(Data!H:H,$A887))</f>
        <v/>
      </c>
      <c r="D887" s="8" t="str">
        <f ca="1">IF(C887="","",INDEX(Data!J:J,$A887))</f>
        <v/>
      </c>
      <c r="E887" s="11" t="str">
        <f ca="1">IF(D887="","",INDEX(Data!K:K,$A887))</f>
        <v/>
      </c>
      <c r="F887" s="8" t="str">
        <f ca="1">IF(E887="","",INDEX(Data!M:M,$A887))</f>
        <v/>
      </c>
    </row>
    <row r="888" spans="1:6" x14ac:dyDescent="0.2">
      <c r="A888" s="5" t="str">
        <f ca="1">IF((ROW()-2)&gt;COUNTIF(Data!$F:$F,$C$1),"",A887+MATCH($C$1,OFFSET(Data!$F:$F,A887,,65536-A887),0))</f>
        <v/>
      </c>
      <c r="B888" s="8" t="str">
        <f ca="1">IF(A888="","",INDEX(Data!G:G,$A888))</f>
        <v/>
      </c>
      <c r="C888" s="8" t="str">
        <f ca="1">IF(B888="","",INDEX(Data!H:H,$A888))</f>
        <v/>
      </c>
      <c r="D888" s="8" t="str">
        <f ca="1">IF(C888="","",INDEX(Data!J:J,$A888))</f>
        <v/>
      </c>
      <c r="E888" s="11" t="str">
        <f ca="1">IF(D888="","",INDEX(Data!K:K,$A888))</f>
        <v/>
      </c>
      <c r="F888" s="8" t="str">
        <f ca="1">IF(E888="","",INDEX(Data!M:M,$A888))</f>
        <v/>
      </c>
    </row>
    <row r="889" spans="1:6" x14ac:dyDescent="0.2">
      <c r="A889" s="5" t="str">
        <f ca="1">IF((ROW()-2)&gt;COUNTIF(Data!$F:$F,$C$1),"",A888+MATCH($C$1,OFFSET(Data!$F:$F,A888,,65536-A888),0))</f>
        <v/>
      </c>
      <c r="B889" s="8" t="str">
        <f ca="1">IF(A889="","",INDEX(Data!G:G,$A889))</f>
        <v/>
      </c>
      <c r="C889" s="8" t="str">
        <f ca="1">IF(B889="","",INDEX(Data!H:H,$A889))</f>
        <v/>
      </c>
      <c r="D889" s="8" t="str">
        <f ca="1">IF(C889="","",INDEX(Data!J:J,$A889))</f>
        <v/>
      </c>
      <c r="E889" s="11" t="str">
        <f ca="1">IF(D889="","",INDEX(Data!K:K,$A889))</f>
        <v/>
      </c>
      <c r="F889" s="8" t="str">
        <f ca="1">IF(E889="","",INDEX(Data!M:M,$A889))</f>
        <v/>
      </c>
    </row>
    <row r="890" spans="1:6" x14ac:dyDescent="0.2">
      <c r="A890" s="5" t="str">
        <f ca="1">IF((ROW()-2)&gt;COUNTIF(Data!$F:$F,$C$1),"",A889+MATCH($C$1,OFFSET(Data!$F:$F,A889,,65536-A889),0))</f>
        <v/>
      </c>
      <c r="B890" s="8" t="str">
        <f ca="1">IF(A890="","",INDEX(Data!G:G,$A890))</f>
        <v/>
      </c>
      <c r="C890" s="8" t="str">
        <f ca="1">IF(B890="","",INDEX(Data!H:H,$A890))</f>
        <v/>
      </c>
      <c r="D890" s="8" t="str">
        <f ca="1">IF(C890="","",INDEX(Data!J:J,$A890))</f>
        <v/>
      </c>
      <c r="E890" s="11" t="str">
        <f ca="1">IF(D890="","",INDEX(Data!K:K,$A890))</f>
        <v/>
      </c>
      <c r="F890" s="8" t="str">
        <f ca="1">IF(E890="","",INDEX(Data!M:M,$A890))</f>
        <v/>
      </c>
    </row>
    <row r="891" spans="1:6" x14ac:dyDescent="0.2">
      <c r="A891" s="5" t="str">
        <f ca="1">IF((ROW()-2)&gt;COUNTIF(Data!$F:$F,$C$1),"",A890+MATCH($C$1,OFFSET(Data!$F:$F,A890,,65536-A890),0))</f>
        <v/>
      </c>
      <c r="B891" s="8" t="str">
        <f ca="1">IF(A891="","",INDEX(Data!G:G,$A891))</f>
        <v/>
      </c>
      <c r="C891" s="8" t="str">
        <f ca="1">IF(B891="","",INDEX(Data!H:H,$A891))</f>
        <v/>
      </c>
      <c r="D891" s="8" t="str">
        <f ca="1">IF(C891="","",INDEX(Data!J:J,$A891))</f>
        <v/>
      </c>
      <c r="E891" s="11" t="str">
        <f ca="1">IF(D891="","",INDEX(Data!K:K,$A891))</f>
        <v/>
      </c>
      <c r="F891" s="8" t="str">
        <f ca="1">IF(E891="","",INDEX(Data!M:M,$A891))</f>
        <v/>
      </c>
    </row>
    <row r="892" spans="1:6" x14ac:dyDescent="0.2">
      <c r="A892" s="5" t="str">
        <f ca="1">IF((ROW()-2)&gt;COUNTIF(Data!$F:$F,$C$1),"",A891+MATCH($C$1,OFFSET(Data!$F:$F,A891,,65536-A891),0))</f>
        <v/>
      </c>
      <c r="B892" s="8" t="str">
        <f ca="1">IF(A892="","",INDEX(Data!G:G,$A892))</f>
        <v/>
      </c>
      <c r="C892" s="8" t="str">
        <f ca="1">IF(B892="","",INDEX(Data!H:H,$A892))</f>
        <v/>
      </c>
      <c r="D892" s="8" t="str">
        <f ca="1">IF(C892="","",INDEX(Data!J:J,$A892))</f>
        <v/>
      </c>
      <c r="E892" s="11" t="str">
        <f ca="1">IF(D892="","",INDEX(Data!K:K,$A892))</f>
        <v/>
      </c>
      <c r="F892" s="8" t="str">
        <f ca="1">IF(E892="","",INDEX(Data!M:M,$A892))</f>
        <v/>
      </c>
    </row>
    <row r="893" spans="1:6" x14ac:dyDescent="0.2">
      <c r="A893" s="5" t="str">
        <f ca="1">IF((ROW()-2)&gt;COUNTIF(Data!$F:$F,$C$1),"",A892+MATCH($C$1,OFFSET(Data!$F:$F,A892,,65536-A892),0))</f>
        <v/>
      </c>
      <c r="B893" s="8" t="str">
        <f ca="1">IF(A893="","",INDEX(Data!G:G,$A893))</f>
        <v/>
      </c>
      <c r="C893" s="8" t="str">
        <f ca="1">IF(B893="","",INDEX(Data!H:H,$A893))</f>
        <v/>
      </c>
      <c r="D893" s="8" t="str">
        <f ca="1">IF(C893="","",INDEX(Data!J:J,$A893))</f>
        <v/>
      </c>
      <c r="E893" s="11" t="str">
        <f ca="1">IF(D893="","",INDEX(Data!K:K,$A893))</f>
        <v/>
      </c>
      <c r="F893" s="8" t="str">
        <f ca="1">IF(E893="","",INDEX(Data!M:M,$A893))</f>
        <v/>
      </c>
    </row>
    <row r="894" spans="1:6" x14ac:dyDescent="0.2">
      <c r="A894" s="5" t="str">
        <f ca="1">IF((ROW()-2)&gt;COUNTIF(Data!$F:$F,$C$1),"",A893+MATCH($C$1,OFFSET(Data!$F:$F,A893,,65536-A893),0))</f>
        <v/>
      </c>
      <c r="B894" s="8" t="str">
        <f ca="1">IF(A894="","",INDEX(Data!G:G,$A894))</f>
        <v/>
      </c>
      <c r="C894" s="8" t="str">
        <f ca="1">IF(B894="","",INDEX(Data!H:H,$A894))</f>
        <v/>
      </c>
      <c r="D894" s="8" t="str">
        <f ca="1">IF(C894="","",INDEX(Data!J:J,$A894))</f>
        <v/>
      </c>
      <c r="E894" s="11" t="str">
        <f ca="1">IF(D894="","",INDEX(Data!K:K,$A894))</f>
        <v/>
      </c>
      <c r="F894" s="8" t="str">
        <f ca="1">IF(E894="","",INDEX(Data!M:M,$A894))</f>
        <v/>
      </c>
    </row>
    <row r="895" spans="1:6" x14ac:dyDescent="0.2">
      <c r="A895" s="5" t="str">
        <f ca="1">IF((ROW()-2)&gt;COUNTIF(Data!$F:$F,$C$1),"",A894+MATCH($C$1,OFFSET(Data!$F:$F,A894,,65536-A894),0))</f>
        <v/>
      </c>
      <c r="B895" s="8" t="str">
        <f ca="1">IF(A895="","",INDEX(Data!G:G,$A895))</f>
        <v/>
      </c>
      <c r="C895" s="8" t="str">
        <f ca="1">IF(B895="","",INDEX(Data!H:H,$A895))</f>
        <v/>
      </c>
      <c r="D895" s="8" t="str">
        <f ca="1">IF(C895="","",INDEX(Data!J:J,$A895))</f>
        <v/>
      </c>
      <c r="E895" s="11" t="str">
        <f ca="1">IF(D895="","",INDEX(Data!K:K,$A895))</f>
        <v/>
      </c>
      <c r="F895" s="8" t="str">
        <f ca="1">IF(E895="","",INDEX(Data!M:M,$A895))</f>
        <v/>
      </c>
    </row>
    <row r="896" spans="1:6" x14ac:dyDescent="0.2">
      <c r="A896" s="5" t="str">
        <f ca="1">IF((ROW()-2)&gt;COUNTIF(Data!$F:$F,$C$1),"",A895+MATCH($C$1,OFFSET(Data!$F:$F,A895,,65536-A895),0))</f>
        <v/>
      </c>
      <c r="B896" s="8" t="str">
        <f ca="1">IF(A896="","",INDEX(Data!G:G,$A896))</f>
        <v/>
      </c>
      <c r="C896" s="8" t="str">
        <f ca="1">IF(B896="","",INDEX(Data!H:H,$A896))</f>
        <v/>
      </c>
      <c r="D896" s="8" t="str">
        <f ca="1">IF(C896="","",INDEX(Data!J:J,$A896))</f>
        <v/>
      </c>
      <c r="E896" s="11" t="str">
        <f ca="1">IF(D896="","",INDEX(Data!K:K,$A896))</f>
        <v/>
      </c>
      <c r="F896" s="8" t="str">
        <f ca="1">IF(E896="","",INDEX(Data!M:M,$A896))</f>
        <v/>
      </c>
    </row>
    <row r="897" spans="1:6" x14ac:dyDescent="0.2">
      <c r="A897" s="5" t="str">
        <f ca="1">IF((ROW()-2)&gt;COUNTIF(Data!$F:$F,$C$1),"",A896+MATCH($C$1,OFFSET(Data!$F:$F,A896,,65536-A896),0))</f>
        <v/>
      </c>
      <c r="B897" s="8" t="str">
        <f ca="1">IF(A897="","",INDEX(Data!G:G,$A897))</f>
        <v/>
      </c>
      <c r="C897" s="8" t="str">
        <f ca="1">IF(B897="","",INDEX(Data!H:H,$A897))</f>
        <v/>
      </c>
      <c r="D897" s="8" t="str">
        <f ca="1">IF(C897="","",INDEX(Data!J:J,$A897))</f>
        <v/>
      </c>
      <c r="E897" s="11" t="str">
        <f ca="1">IF(D897="","",INDEX(Data!K:K,$A897))</f>
        <v/>
      </c>
      <c r="F897" s="8" t="str">
        <f ca="1">IF(E897="","",INDEX(Data!M:M,$A897))</f>
        <v/>
      </c>
    </row>
    <row r="898" spans="1:6" x14ac:dyDescent="0.2">
      <c r="A898" s="5" t="str">
        <f ca="1">IF((ROW()-2)&gt;COUNTIF(Data!$F:$F,$C$1),"",A897+MATCH($C$1,OFFSET(Data!$F:$F,A897,,65536-A897),0))</f>
        <v/>
      </c>
      <c r="B898" s="8" t="str">
        <f ca="1">IF(A898="","",INDEX(Data!G:G,$A898))</f>
        <v/>
      </c>
      <c r="C898" s="8" t="str">
        <f ca="1">IF(B898="","",INDEX(Data!H:H,$A898))</f>
        <v/>
      </c>
      <c r="D898" s="8" t="str">
        <f ca="1">IF(C898="","",INDEX(Data!J:J,$A898))</f>
        <v/>
      </c>
      <c r="E898" s="11" t="str">
        <f ca="1">IF(D898="","",INDEX(Data!K:K,$A898))</f>
        <v/>
      </c>
      <c r="F898" s="8" t="str">
        <f ca="1">IF(E898="","",INDEX(Data!M:M,$A898))</f>
        <v/>
      </c>
    </row>
    <row r="899" spans="1:6" x14ac:dyDescent="0.2">
      <c r="A899" s="5" t="str">
        <f ca="1">IF((ROW()-2)&gt;COUNTIF(Data!$F:$F,$C$1),"",A898+MATCH($C$1,OFFSET(Data!$F:$F,A898,,65536-A898),0))</f>
        <v/>
      </c>
      <c r="B899" s="8" t="str">
        <f ca="1">IF(A899="","",INDEX(Data!G:G,$A899))</f>
        <v/>
      </c>
      <c r="C899" s="8" t="str">
        <f ca="1">IF(B899="","",INDEX(Data!H:H,$A899))</f>
        <v/>
      </c>
      <c r="D899" s="8" t="str">
        <f ca="1">IF(C899="","",INDEX(Data!J:J,$A899))</f>
        <v/>
      </c>
      <c r="E899" s="11" t="str">
        <f ca="1">IF(D899="","",INDEX(Data!K:K,$A899))</f>
        <v/>
      </c>
      <c r="F899" s="8" t="str">
        <f ca="1">IF(E899="","",INDEX(Data!M:M,$A899))</f>
        <v/>
      </c>
    </row>
    <row r="900" spans="1:6" x14ac:dyDescent="0.2">
      <c r="A900" s="5" t="str">
        <f ca="1">IF((ROW()-2)&gt;COUNTIF(Data!$F:$F,$C$1),"",A899+MATCH($C$1,OFFSET(Data!$F:$F,A899,,65536-A899),0))</f>
        <v/>
      </c>
      <c r="B900" s="8" t="str">
        <f ca="1">IF(A900="","",INDEX(Data!G:G,$A900))</f>
        <v/>
      </c>
      <c r="C900" s="8" t="str">
        <f ca="1">IF(B900="","",INDEX(Data!H:H,$A900))</f>
        <v/>
      </c>
      <c r="D900" s="8" t="str">
        <f ca="1">IF(C900="","",INDEX(Data!J:J,$A900))</f>
        <v/>
      </c>
      <c r="E900" s="11" t="str">
        <f ca="1">IF(D900="","",INDEX(Data!K:K,$A900))</f>
        <v/>
      </c>
      <c r="F900" s="8" t="str">
        <f ca="1">IF(E900="","",INDEX(Data!M:M,$A900))</f>
        <v/>
      </c>
    </row>
    <row r="901" spans="1:6" x14ac:dyDescent="0.2">
      <c r="A901" s="5" t="str">
        <f ca="1">IF((ROW()-2)&gt;COUNTIF(Data!$F:$F,$C$1),"",A900+MATCH($C$1,OFFSET(Data!$F:$F,A900,,65536-A900),0))</f>
        <v/>
      </c>
      <c r="B901" s="8" t="str">
        <f ca="1">IF(A901="","",INDEX(Data!G:G,$A901))</f>
        <v/>
      </c>
      <c r="C901" s="8" t="str">
        <f ca="1">IF(B901="","",INDEX(Data!H:H,$A901))</f>
        <v/>
      </c>
      <c r="D901" s="8" t="str">
        <f ca="1">IF(C901="","",INDEX(Data!J:J,$A901))</f>
        <v/>
      </c>
      <c r="E901" s="11" t="str">
        <f ca="1">IF(D901="","",INDEX(Data!K:K,$A901))</f>
        <v/>
      </c>
      <c r="F901" s="8" t="str">
        <f ca="1">IF(E901="","",INDEX(Data!M:M,$A901))</f>
        <v/>
      </c>
    </row>
    <row r="902" spans="1:6" x14ac:dyDescent="0.2">
      <c r="A902" s="5" t="str">
        <f ca="1">IF((ROW()-2)&gt;COUNTIF(Data!$F:$F,$C$1),"",A901+MATCH($C$1,OFFSET(Data!$F:$F,A901,,65536-A901),0))</f>
        <v/>
      </c>
      <c r="B902" s="8" t="str">
        <f ca="1">IF(A902="","",INDEX(Data!G:G,$A902))</f>
        <v/>
      </c>
      <c r="C902" s="8" t="str">
        <f ca="1">IF(B902="","",INDEX(Data!H:H,$A902))</f>
        <v/>
      </c>
      <c r="D902" s="8" t="str">
        <f ca="1">IF(C902="","",INDEX(Data!J:J,$A902))</f>
        <v/>
      </c>
      <c r="E902" s="11" t="str">
        <f ca="1">IF(D902="","",INDEX(Data!K:K,$A902))</f>
        <v/>
      </c>
      <c r="F902" s="8" t="str">
        <f ca="1">IF(E902="","",INDEX(Data!M:M,$A902))</f>
        <v/>
      </c>
    </row>
    <row r="903" spans="1:6" x14ac:dyDescent="0.2">
      <c r="A903" s="5" t="str">
        <f ca="1">IF((ROW()-2)&gt;COUNTIF(Data!$F:$F,$C$1),"",A902+MATCH($C$1,OFFSET(Data!$F:$F,A902,,65536-A902),0))</f>
        <v/>
      </c>
      <c r="B903" s="8" t="str">
        <f ca="1">IF(A903="","",INDEX(Data!G:G,$A903))</f>
        <v/>
      </c>
      <c r="C903" s="8" t="str">
        <f ca="1">IF(B903="","",INDEX(Data!H:H,$A903))</f>
        <v/>
      </c>
      <c r="D903" s="8" t="str">
        <f ca="1">IF(C903="","",INDEX(Data!J:J,$A903))</f>
        <v/>
      </c>
      <c r="E903" s="11" t="str">
        <f ca="1">IF(D903="","",INDEX(Data!K:K,$A903))</f>
        <v/>
      </c>
      <c r="F903" s="8" t="str">
        <f ca="1">IF(E903="","",INDEX(Data!M:M,$A903))</f>
        <v/>
      </c>
    </row>
    <row r="904" spans="1:6" x14ac:dyDescent="0.2">
      <c r="A904" s="5" t="str">
        <f ca="1">IF((ROW()-2)&gt;COUNTIF(Data!$F:$F,$C$1),"",A903+MATCH($C$1,OFFSET(Data!$F:$F,A903,,65536-A903),0))</f>
        <v/>
      </c>
      <c r="B904" s="8" t="str">
        <f ca="1">IF(A904="","",INDEX(Data!G:G,$A904))</f>
        <v/>
      </c>
      <c r="C904" s="8" t="str">
        <f ca="1">IF(B904="","",INDEX(Data!H:H,$A904))</f>
        <v/>
      </c>
      <c r="D904" s="8" t="str">
        <f ca="1">IF(C904="","",INDEX(Data!J:J,$A904))</f>
        <v/>
      </c>
      <c r="E904" s="11" t="str">
        <f ca="1">IF(D904="","",INDEX(Data!K:K,$A904))</f>
        <v/>
      </c>
      <c r="F904" s="8" t="str">
        <f ca="1">IF(E904="","",INDEX(Data!M:M,$A904))</f>
        <v/>
      </c>
    </row>
    <row r="905" spans="1:6" x14ac:dyDescent="0.2">
      <c r="A905" s="5" t="str">
        <f ca="1">IF((ROW()-2)&gt;COUNTIF(Data!$F:$F,$C$1),"",A904+MATCH($C$1,OFFSET(Data!$F:$F,A904,,65536-A904),0))</f>
        <v/>
      </c>
      <c r="B905" s="8" t="str">
        <f ca="1">IF(A905="","",INDEX(Data!G:G,$A905))</f>
        <v/>
      </c>
      <c r="C905" s="8" t="str">
        <f ca="1">IF(B905="","",INDEX(Data!H:H,$A905))</f>
        <v/>
      </c>
      <c r="D905" s="8" t="str">
        <f ca="1">IF(C905="","",INDEX(Data!J:J,$A905))</f>
        <v/>
      </c>
      <c r="E905" s="11" t="str">
        <f ca="1">IF(D905="","",INDEX(Data!K:K,$A905))</f>
        <v/>
      </c>
      <c r="F905" s="8" t="str">
        <f ca="1">IF(E905="","",INDEX(Data!M:M,$A905))</f>
        <v/>
      </c>
    </row>
    <row r="906" spans="1:6" x14ac:dyDescent="0.2">
      <c r="A906" s="5" t="str">
        <f ca="1">IF((ROW()-2)&gt;COUNTIF(Data!$F:$F,$C$1),"",A905+MATCH($C$1,OFFSET(Data!$F:$F,A905,,65536-A905),0))</f>
        <v/>
      </c>
      <c r="B906" s="8" t="str">
        <f ca="1">IF(A906="","",INDEX(Data!G:G,$A906))</f>
        <v/>
      </c>
      <c r="C906" s="8" t="str">
        <f ca="1">IF(B906="","",INDEX(Data!H:H,$A906))</f>
        <v/>
      </c>
      <c r="D906" s="8" t="str">
        <f ca="1">IF(C906="","",INDEX(Data!J:J,$A906))</f>
        <v/>
      </c>
      <c r="E906" s="11" t="str">
        <f ca="1">IF(D906="","",INDEX(Data!K:K,$A906))</f>
        <v/>
      </c>
      <c r="F906" s="8" t="str">
        <f ca="1">IF(E906="","",INDEX(Data!M:M,$A906))</f>
        <v/>
      </c>
    </row>
    <row r="907" spans="1:6" x14ac:dyDescent="0.2">
      <c r="A907" s="5" t="str">
        <f ca="1">IF((ROW()-2)&gt;COUNTIF(Data!$F:$F,$C$1),"",A906+MATCH($C$1,OFFSET(Data!$F:$F,A906,,65536-A906),0))</f>
        <v/>
      </c>
      <c r="B907" s="8" t="str">
        <f ca="1">IF(A907="","",INDEX(Data!G:G,$A907))</f>
        <v/>
      </c>
      <c r="C907" s="8" t="str">
        <f ca="1">IF(B907="","",INDEX(Data!H:H,$A907))</f>
        <v/>
      </c>
      <c r="D907" s="8" t="str">
        <f ca="1">IF(C907="","",INDEX(Data!J:J,$A907))</f>
        <v/>
      </c>
      <c r="E907" s="11" t="str">
        <f ca="1">IF(D907="","",INDEX(Data!K:K,$A907))</f>
        <v/>
      </c>
      <c r="F907" s="8" t="str">
        <f ca="1">IF(E907="","",INDEX(Data!M:M,$A907))</f>
        <v/>
      </c>
    </row>
    <row r="908" spans="1:6" x14ac:dyDescent="0.2">
      <c r="A908" s="5" t="str">
        <f ca="1">IF((ROW()-2)&gt;COUNTIF(Data!$F:$F,$C$1),"",A907+MATCH($C$1,OFFSET(Data!$F:$F,A907,,65536-A907),0))</f>
        <v/>
      </c>
      <c r="B908" s="8" t="str">
        <f ca="1">IF(A908="","",INDEX(Data!G:G,$A908))</f>
        <v/>
      </c>
      <c r="C908" s="8" t="str">
        <f ca="1">IF(B908="","",INDEX(Data!H:H,$A908))</f>
        <v/>
      </c>
      <c r="D908" s="8" t="str">
        <f ca="1">IF(C908="","",INDEX(Data!J:J,$A908))</f>
        <v/>
      </c>
      <c r="E908" s="11" t="str">
        <f ca="1">IF(D908="","",INDEX(Data!K:K,$A908))</f>
        <v/>
      </c>
      <c r="F908" s="8" t="str">
        <f ca="1">IF(E908="","",INDEX(Data!M:M,$A908))</f>
        <v/>
      </c>
    </row>
    <row r="909" spans="1:6" x14ac:dyDescent="0.2">
      <c r="A909" s="5" t="str">
        <f ca="1">IF((ROW()-2)&gt;COUNTIF(Data!$F:$F,$C$1),"",A908+MATCH($C$1,OFFSET(Data!$F:$F,A908,,65536-A908),0))</f>
        <v/>
      </c>
      <c r="B909" s="8" t="str">
        <f ca="1">IF(A909="","",INDEX(Data!G:G,$A909))</f>
        <v/>
      </c>
      <c r="C909" s="8" t="str">
        <f ca="1">IF(B909="","",INDEX(Data!H:H,$A909))</f>
        <v/>
      </c>
      <c r="D909" s="8" t="str">
        <f ca="1">IF(C909="","",INDEX(Data!J:J,$A909))</f>
        <v/>
      </c>
      <c r="E909" s="11" t="str">
        <f ca="1">IF(D909="","",INDEX(Data!K:K,$A909))</f>
        <v/>
      </c>
      <c r="F909" s="8" t="str">
        <f ca="1">IF(E909="","",INDEX(Data!M:M,$A909))</f>
        <v/>
      </c>
    </row>
    <row r="910" spans="1:6" x14ac:dyDescent="0.2">
      <c r="A910" s="5" t="str">
        <f ca="1">IF((ROW()-2)&gt;COUNTIF(Data!$F:$F,$C$1),"",A909+MATCH($C$1,OFFSET(Data!$F:$F,A909,,65536-A909),0))</f>
        <v/>
      </c>
      <c r="B910" s="8" t="str">
        <f ca="1">IF(A910="","",INDEX(Data!G:G,$A910))</f>
        <v/>
      </c>
      <c r="C910" s="8" t="str">
        <f ca="1">IF(B910="","",INDEX(Data!H:H,$A910))</f>
        <v/>
      </c>
      <c r="D910" s="8" t="str">
        <f ca="1">IF(C910="","",INDEX(Data!J:J,$A910))</f>
        <v/>
      </c>
      <c r="E910" s="11" t="str">
        <f ca="1">IF(D910="","",INDEX(Data!K:K,$A910))</f>
        <v/>
      </c>
      <c r="F910" s="8" t="str">
        <f ca="1">IF(E910="","",INDEX(Data!M:M,$A910))</f>
        <v/>
      </c>
    </row>
    <row r="911" spans="1:6" x14ac:dyDescent="0.2">
      <c r="A911" s="5" t="str">
        <f ca="1">IF((ROW()-2)&gt;COUNTIF(Data!$F:$F,$C$1),"",A910+MATCH($C$1,OFFSET(Data!$F:$F,A910,,65536-A910),0))</f>
        <v/>
      </c>
      <c r="B911" s="8" t="str">
        <f ca="1">IF(A911="","",INDEX(Data!G:G,$A911))</f>
        <v/>
      </c>
      <c r="C911" s="8" t="str">
        <f ca="1">IF(B911="","",INDEX(Data!H:H,$A911))</f>
        <v/>
      </c>
      <c r="D911" s="8" t="str">
        <f ca="1">IF(C911="","",INDEX(Data!J:J,$A911))</f>
        <v/>
      </c>
      <c r="E911" s="11" t="str">
        <f ca="1">IF(D911="","",INDEX(Data!K:K,$A911))</f>
        <v/>
      </c>
      <c r="F911" s="8" t="str">
        <f ca="1">IF(E911="","",INDEX(Data!M:M,$A911))</f>
        <v/>
      </c>
    </row>
    <row r="912" spans="1:6" x14ac:dyDescent="0.2">
      <c r="A912" s="5" t="str">
        <f ca="1">IF((ROW()-2)&gt;COUNTIF(Data!$F:$F,$C$1),"",A911+MATCH($C$1,OFFSET(Data!$F:$F,A911,,65536-A911),0))</f>
        <v/>
      </c>
      <c r="B912" s="8" t="str">
        <f ca="1">IF(A912="","",INDEX(Data!G:G,$A912))</f>
        <v/>
      </c>
      <c r="C912" s="8" t="str">
        <f ca="1">IF(B912="","",INDEX(Data!H:H,$A912))</f>
        <v/>
      </c>
      <c r="D912" s="8" t="str">
        <f ca="1">IF(C912="","",INDEX(Data!J:J,$A912))</f>
        <v/>
      </c>
      <c r="E912" s="11" t="str">
        <f ca="1">IF(D912="","",INDEX(Data!K:K,$A912))</f>
        <v/>
      </c>
      <c r="F912" s="8" t="str">
        <f ca="1">IF(E912="","",INDEX(Data!M:M,$A912))</f>
        <v/>
      </c>
    </row>
    <row r="913" spans="1:6" x14ac:dyDescent="0.2">
      <c r="A913" s="5" t="str">
        <f ca="1">IF((ROW()-2)&gt;COUNTIF(Data!$F:$F,$C$1),"",A912+MATCH($C$1,OFFSET(Data!$F:$F,A912,,65536-A912),0))</f>
        <v/>
      </c>
      <c r="B913" s="8" t="str">
        <f ca="1">IF(A913="","",INDEX(Data!G:G,$A913))</f>
        <v/>
      </c>
      <c r="C913" s="8" t="str">
        <f ca="1">IF(B913="","",INDEX(Data!H:H,$A913))</f>
        <v/>
      </c>
      <c r="D913" s="8" t="str">
        <f ca="1">IF(C913="","",INDEX(Data!J:J,$A913))</f>
        <v/>
      </c>
      <c r="E913" s="11" t="str">
        <f ca="1">IF(D913="","",INDEX(Data!K:K,$A913))</f>
        <v/>
      </c>
      <c r="F913" s="8" t="str">
        <f ca="1">IF(E913="","",INDEX(Data!M:M,$A913))</f>
        <v/>
      </c>
    </row>
    <row r="914" spans="1:6" x14ac:dyDescent="0.2">
      <c r="A914" s="5" t="str">
        <f ca="1">IF((ROW()-2)&gt;COUNTIF(Data!$F:$F,$C$1),"",A913+MATCH($C$1,OFFSET(Data!$F:$F,A913,,65536-A913),0))</f>
        <v/>
      </c>
      <c r="B914" s="8" t="str">
        <f ca="1">IF(A914="","",INDEX(Data!G:G,$A914))</f>
        <v/>
      </c>
      <c r="C914" s="8" t="str">
        <f ca="1">IF(B914="","",INDEX(Data!H:H,$A914))</f>
        <v/>
      </c>
      <c r="D914" s="8" t="str">
        <f ca="1">IF(C914="","",INDEX(Data!J:J,$A914))</f>
        <v/>
      </c>
      <c r="E914" s="11" t="str">
        <f ca="1">IF(D914="","",INDEX(Data!K:K,$A914))</f>
        <v/>
      </c>
      <c r="F914" s="8" t="str">
        <f ca="1">IF(E914="","",INDEX(Data!M:M,$A914))</f>
        <v/>
      </c>
    </row>
    <row r="915" spans="1:6" x14ac:dyDescent="0.2">
      <c r="A915" s="5" t="str">
        <f ca="1">IF((ROW()-2)&gt;COUNTIF(Data!$F:$F,$C$1),"",A914+MATCH($C$1,OFFSET(Data!$F:$F,A914,,65536-A914),0))</f>
        <v/>
      </c>
      <c r="B915" s="8" t="str">
        <f ca="1">IF(A915="","",INDEX(Data!G:G,$A915))</f>
        <v/>
      </c>
      <c r="C915" s="8" t="str">
        <f ca="1">IF(B915="","",INDEX(Data!H:H,$A915))</f>
        <v/>
      </c>
      <c r="D915" s="8" t="str">
        <f ca="1">IF(C915="","",INDEX(Data!J:J,$A915))</f>
        <v/>
      </c>
      <c r="E915" s="11" t="str">
        <f ca="1">IF(D915="","",INDEX(Data!K:K,$A915))</f>
        <v/>
      </c>
      <c r="F915" s="8" t="str">
        <f ca="1">IF(E915="","",INDEX(Data!M:M,$A915))</f>
        <v/>
      </c>
    </row>
    <row r="916" spans="1:6" x14ac:dyDescent="0.2">
      <c r="A916" s="5" t="str">
        <f ca="1">IF((ROW()-2)&gt;COUNTIF(Data!$F:$F,$C$1),"",A915+MATCH($C$1,OFFSET(Data!$F:$F,A915,,65536-A915),0))</f>
        <v/>
      </c>
      <c r="B916" s="8" t="str">
        <f ca="1">IF(A916="","",INDEX(Data!G:G,$A916))</f>
        <v/>
      </c>
      <c r="C916" s="8" t="str">
        <f ca="1">IF(B916="","",INDEX(Data!H:H,$A916))</f>
        <v/>
      </c>
      <c r="D916" s="8" t="str">
        <f ca="1">IF(C916="","",INDEX(Data!J:J,$A916))</f>
        <v/>
      </c>
      <c r="E916" s="11" t="str">
        <f ca="1">IF(D916="","",INDEX(Data!K:K,$A916))</f>
        <v/>
      </c>
      <c r="F916" s="8" t="str">
        <f ca="1">IF(E916="","",INDEX(Data!M:M,$A916))</f>
        <v/>
      </c>
    </row>
    <row r="917" spans="1:6" x14ac:dyDescent="0.2">
      <c r="A917" s="5" t="str">
        <f ca="1">IF((ROW()-2)&gt;COUNTIF(Data!$F:$F,$C$1),"",A916+MATCH($C$1,OFFSET(Data!$F:$F,A916,,65536-A916),0))</f>
        <v/>
      </c>
      <c r="B917" s="8" t="str">
        <f ca="1">IF(A917="","",INDEX(Data!G:G,$A917))</f>
        <v/>
      </c>
      <c r="C917" s="8" t="str">
        <f ca="1">IF(B917="","",INDEX(Data!H:H,$A917))</f>
        <v/>
      </c>
      <c r="D917" s="8" t="str">
        <f ca="1">IF(C917="","",INDEX(Data!J:J,$A917))</f>
        <v/>
      </c>
      <c r="E917" s="11" t="str">
        <f ca="1">IF(D917="","",INDEX(Data!K:K,$A917))</f>
        <v/>
      </c>
      <c r="F917" s="8" t="str">
        <f ca="1">IF(E917="","",INDEX(Data!M:M,$A917))</f>
        <v/>
      </c>
    </row>
    <row r="918" spans="1:6" x14ac:dyDescent="0.2">
      <c r="A918" s="5" t="str">
        <f ca="1">IF((ROW()-2)&gt;COUNTIF(Data!$F:$F,$C$1),"",A917+MATCH($C$1,OFFSET(Data!$F:$F,A917,,65536-A917),0))</f>
        <v/>
      </c>
      <c r="B918" s="8" t="str">
        <f ca="1">IF(A918="","",INDEX(Data!G:G,$A918))</f>
        <v/>
      </c>
      <c r="C918" s="8" t="str">
        <f ca="1">IF(B918="","",INDEX(Data!H:H,$A918))</f>
        <v/>
      </c>
      <c r="D918" s="8" t="str">
        <f ca="1">IF(C918="","",INDEX(Data!J:J,$A918))</f>
        <v/>
      </c>
      <c r="E918" s="11" t="str">
        <f ca="1">IF(D918="","",INDEX(Data!K:K,$A918))</f>
        <v/>
      </c>
      <c r="F918" s="8" t="str">
        <f ca="1">IF(E918="","",INDEX(Data!M:M,$A918))</f>
        <v/>
      </c>
    </row>
    <row r="919" spans="1:6" x14ac:dyDescent="0.2">
      <c r="A919" s="5" t="str">
        <f ca="1">IF((ROW()-2)&gt;COUNTIF(Data!$F:$F,$C$1),"",A918+MATCH($C$1,OFFSET(Data!$F:$F,A918,,65536-A918),0))</f>
        <v/>
      </c>
      <c r="B919" s="8" t="str">
        <f ca="1">IF(A919="","",INDEX(Data!G:G,$A919))</f>
        <v/>
      </c>
      <c r="C919" s="8" t="str">
        <f ca="1">IF(B919="","",INDEX(Data!H:H,$A919))</f>
        <v/>
      </c>
      <c r="D919" s="8" t="str">
        <f ca="1">IF(C919="","",INDEX(Data!J:J,$A919))</f>
        <v/>
      </c>
      <c r="E919" s="11" t="str">
        <f ca="1">IF(D919="","",INDEX(Data!K:K,$A919))</f>
        <v/>
      </c>
      <c r="F919" s="8" t="str">
        <f ca="1">IF(E919="","",INDEX(Data!M:M,$A919))</f>
        <v/>
      </c>
    </row>
    <row r="920" spans="1:6" x14ac:dyDescent="0.2">
      <c r="A920" s="5" t="str">
        <f ca="1">IF((ROW()-2)&gt;COUNTIF(Data!$F:$F,$C$1),"",A919+MATCH($C$1,OFFSET(Data!$F:$F,A919,,65536-A919),0))</f>
        <v/>
      </c>
      <c r="B920" s="8" t="str">
        <f ca="1">IF(A920="","",INDEX(Data!G:G,$A920))</f>
        <v/>
      </c>
      <c r="C920" s="8" t="str">
        <f ca="1">IF(B920="","",INDEX(Data!H:H,$A920))</f>
        <v/>
      </c>
      <c r="D920" s="8" t="str">
        <f ca="1">IF(C920="","",INDEX(Data!J:J,$A920))</f>
        <v/>
      </c>
      <c r="E920" s="11" t="str">
        <f ca="1">IF(D920="","",INDEX(Data!K:K,$A920))</f>
        <v/>
      </c>
      <c r="F920" s="8" t="str">
        <f ca="1">IF(E920="","",INDEX(Data!M:M,$A920))</f>
        <v/>
      </c>
    </row>
    <row r="921" spans="1:6" x14ac:dyDescent="0.2">
      <c r="A921" s="5" t="str">
        <f ca="1">IF((ROW()-2)&gt;COUNTIF(Data!$F:$F,$C$1),"",A920+MATCH($C$1,OFFSET(Data!$F:$F,A920,,65536-A920),0))</f>
        <v/>
      </c>
      <c r="B921" s="8" t="str">
        <f ca="1">IF(A921="","",INDEX(Data!G:G,$A921))</f>
        <v/>
      </c>
      <c r="C921" s="8" t="str">
        <f ca="1">IF(B921="","",INDEX(Data!H:H,$A921))</f>
        <v/>
      </c>
      <c r="D921" s="8" t="str">
        <f ca="1">IF(C921="","",INDEX(Data!J:J,$A921))</f>
        <v/>
      </c>
      <c r="E921" s="11" t="str">
        <f ca="1">IF(D921="","",INDEX(Data!K:K,$A921))</f>
        <v/>
      </c>
      <c r="F921" s="8" t="str">
        <f ca="1">IF(E921="","",INDEX(Data!M:M,$A921))</f>
        <v/>
      </c>
    </row>
    <row r="922" spans="1:6" x14ac:dyDescent="0.2">
      <c r="A922" s="5" t="str">
        <f ca="1">IF((ROW()-2)&gt;COUNTIF(Data!$F:$F,$C$1),"",A921+MATCH($C$1,OFFSET(Data!$F:$F,A921,,65536-A921),0))</f>
        <v/>
      </c>
      <c r="B922" s="8" t="str">
        <f ca="1">IF(A922="","",INDEX(Data!G:G,$A922))</f>
        <v/>
      </c>
      <c r="C922" s="8" t="str">
        <f ca="1">IF(B922="","",INDEX(Data!H:H,$A922))</f>
        <v/>
      </c>
      <c r="D922" s="8" t="str">
        <f ca="1">IF(C922="","",INDEX(Data!J:J,$A922))</f>
        <v/>
      </c>
      <c r="E922" s="11" t="str">
        <f ca="1">IF(D922="","",INDEX(Data!K:K,$A922))</f>
        <v/>
      </c>
      <c r="F922" s="8" t="str">
        <f ca="1">IF(E922="","",INDEX(Data!M:M,$A922))</f>
        <v/>
      </c>
    </row>
    <row r="923" spans="1:6" x14ac:dyDescent="0.2">
      <c r="A923" s="5" t="str">
        <f ca="1">IF((ROW()-2)&gt;COUNTIF(Data!$F:$F,$C$1),"",A922+MATCH($C$1,OFFSET(Data!$F:$F,A922,,65536-A922),0))</f>
        <v/>
      </c>
      <c r="B923" s="8" t="str">
        <f ca="1">IF(A923="","",INDEX(Data!G:G,$A923))</f>
        <v/>
      </c>
      <c r="C923" s="8" t="str">
        <f ca="1">IF(B923="","",INDEX(Data!H:H,$A923))</f>
        <v/>
      </c>
      <c r="D923" s="8" t="str">
        <f ca="1">IF(C923="","",INDEX(Data!J:J,$A923))</f>
        <v/>
      </c>
      <c r="E923" s="11" t="str">
        <f ca="1">IF(D923="","",INDEX(Data!K:K,$A923))</f>
        <v/>
      </c>
      <c r="F923" s="8" t="str">
        <f ca="1">IF(E923="","",INDEX(Data!M:M,$A923))</f>
        <v/>
      </c>
    </row>
    <row r="924" spans="1:6" x14ac:dyDescent="0.2">
      <c r="A924" s="5" t="str">
        <f ca="1">IF((ROW()-2)&gt;COUNTIF(Data!$F:$F,$C$1),"",A923+MATCH($C$1,OFFSET(Data!$F:$F,A923,,65536-A923),0))</f>
        <v/>
      </c>
      <c r="B924" s="8" t="str">
        <f ca="1">IF(A924="","",INDEX(Data!G:G,$A924))</f>
        <v/>
      </c>
      <c r="C924" s="8" t="str">
        <f ca="1">IF(B924="","",INDEX(Data!H:H,$A924))</f>
        <v/>
      </c>
      <c r="D924" s="8" t="str">
        <f ca="1">IF(C924="","",INDEX(Data!J:J,$A924))</f>
        <v/>
      </c>
      <c r="E924" s="11" t="str">
        <f ca="1">IF(D924="","",INDEX(Data!K:K,$A924))</f>
        <v/>
      </c>
      <c r="F924" s="8" t="str">
        <f ca="1">IF(E924="","",INDEX(Data!M:M,$A924))</f>
        <v/>
      </c>
    </row>
    <row r="925" spans="1:6" x14ac:dyDescent="0.2">
      <c r="A925" s="5" t="str">
        <f ca="1">IF((ROW()-2)&gt;COUNTIF(Data!$F:$F,$C$1),"",A924+MATCH($C$1,OFFSET(Data!$F:$F,A924,,65536-A924),0))</f>
        <v/>
      </c>
      <c r="B925" s="8" t="str">
        <f ca="1">IF(A925="","",INDEX(Data!G:G,$A925))</f>
        <v/>
      </c>
      <c r="C925" s="8" t="str">
        <f ca="1">IF(B925="","",INDEX(Data!H:H,$A925))</f>
        <v/>
      </c>
      <c r="D925" s="8" t="str">
        <f ca="1">IF(C925="","",INDEX(Data!J:J,$A925))</f>
        <v/>
      </c>
      <c r="E925" s="11" t="str">
        <f ca="1">IF(D925="","",INDEX(Data!K:K,$A925))</f>
        <v/>
      </c>
      <c r="F925" s="8" t="str">
        <f ca="1">IF(E925="","",INDEX(Data!M:M,$A925))</f>
        <v/>
      </c>
    </row>
    <row r="926" spans="1:6" x14ac:dyDescent="0.2">
      <c r="A926" s="5" t="str">
        <f ca="1">IF((ROW()-2)&gt;COUNTIF(Data!$F:$F,$C$1),"",A925+MATCH($C$1,OFFSET(Data!$F:$F,A925,,65536-A925),0))</f>
        <v/>
      </c>
      <c r="B926" s="8" t="str">
        <f ca="1">IF(A926="","",INDEX(Data!G:G,$A926))</f>
        <v/>
      </c>
      <c r="C926" s="8" t="str">
        <f ca="1">IF(B926="","",INDEX(Data!H:H,$A926))</f>
        <v/>
      </c>
      <c r="D926" s="8" t="str">
        <f ca="1">IF(C926="","",INDEX(Data!J:J,$A926))</f>
        <v/>
      </c>
      <c r="E926" s="11" t="str">
        <f ca="1">IF(D926="","",INDEX(Data!K:K,$A926))</f>
        <v/>
      </c>
      <c r="F926" s="8" t="str">
        <f ca="1">IF(E926="","",INDEX(Data!M:M,$A926))</f>
        <v/>
      </c>
    </row>
    <row r="927" spans="1:6" x14ac:dyDescent="0.2">
      <c r="A927" s="5" t="str">
        <f ca="1">IF((ROW()-2)&gt;COUNTIF(Data!$F:$F,$C$1),"",A926+MATCH($C$1,OFFSET(Data!$F:$F,A926,,65536-A926),0))</f>
        <v/>
      </c>
      <c r="B927" s="8" t="str">
        <f ca="1">IF(A927="","",INDEX(Data!G:G,$A927))</f>
        <v/>
      </c>
      <c r="C927" s="8" t="str">
        <f ca="1">IF(B927="","",INDEX(Data!H:H,$A927))</f>
        <v/>
      </c>
      <c r="D927" s="8" t="str">
        <f ca="1">IF(C927="","",INDEX(Data!J:J,$A927))</f>
        <v/>
      </c>
      <c r="E927" s="11" t="str">
        <f ca="1">IF(D927="","",INDEX(Data!K:K,$A927))</f>
        <v/>
      </c>
      <c r="F927" s="8" t="str">
        <f ca="1">IF(E927="","",INDEX(Data!M:M,$A927))</f>
        <v/>
      </c>
    </row>
    <row r="928" spans="1:6" x14ac:dyDescent="0.2">
      <c r="A928" s="5" t="str">
        <f ca="1">IF((ROW()-2)&gt;COUNTIF(Data!$F:$F,$C$1),"",A927+MATCH($C$1,OFFSET(Data!$F:$F,A927,,65536-A927),0))</f>
        <v/>
      </c>
      <c r="B928" s="8" t="str">
        <f ca="1">IF(A928="","",INDEX(Data!G:G,$A928))</f>
        <v/>
      </c>
      <c r="C928" s="8" t="str">
        <f ca="1">IF(B928="","",INDEX(Data!H:H,$A928))</f>
        <v/>
      </c>
      <c r="D928" s="8" t="str">
        <f ca="1">IF(C928="","",INDEX(Data!J:J,$A928))</f>
        <v/>
      </c>
      <c r="E928" s="11" t="str">
        <f ca="1">IF(D928="","",INDEX(Data!K:K,$A928))</f>
        <v/>
      </c>
      <c r="F928" s="8" t="str">
        <f ca="1">IF(E928="","",INDEX(Data!M:M,$A928))</f>
        <v/>
      </c>
    </row>
    <row r="929" spans="1:6" x14ac:dyDescent="0.2">
      <c r="A929" s="5" t="str">
        <f ca="1">IF((ROW()-2)&gt;COUNTIF(Data!$F:$F,$C$1),"",A928+MATCH($C$1,OFFSET(Data!$F:$F,A928,,65536-A928),0))</f>
        <v/>
      </c>
      <c r="B929" s="8" t="str">
        <f ca="1">IF(A929="","",INDEX(Data!G:G,$A929))</f>
        <v/>
      </c>
      <c r="C929" s="8" t="str">
        <f ca="1">IF(B929="","",INDEX(Data!H:H,$A929))</f>
        <v/>
      </c>
      <c r="D929" s="8" t="str">
        <f ca="1">IF(C929="","",INDEX(Data!J:J,$A929))</f>
        <v/>
      </c>
      <c r="E929" s="11" t="str">
        <f ca="1">IF(D929="","",INDEX(Data!K:K,$A929))</f>
        <v/>
      </c>
      <c r="F929" s="8" t="str">
        <f ca="1">IF(E929="","",INDEX(Data!M:M,$A929))</f>
        <v/>
      </c>
    </row>
    <row r="930" spans="1:6" x14ac:dyDescent="0.2">
      <c r="A930" s="5" t="str">
        <f ca="1">IF((ROW()-2)&gt;COUNTIF(Data!$F:$F,$C$1),"",A929+MATCH($C$1,OFFSET(Data!$F:$F,A929,,65536-A929),0))</f>
        <v/>
      </c>
      <c r="B930" s="8" t="str">
        <f ca="1">IF(A930="","",INDEX(Data!G:G,$A930))</f>
        <v/>
      </c>
      <c r="C930" s="8" t="str">
        <f ca="1">IF(B930="","",INDEX(Data!H:H,$A930))</f>
        <v/>
      </c>
      <c r="D930" s="8" t="str">
        <f ca="1">IF(C930="","",INDEX(Data!J:J,$A930))</f>
        <v/>
      </c>
      <c r="E930" s="11" t="str">
        <f ca="1">IF(D930="","",INDEX(Data!K:K,$A930))</f>
        <v/>
      </c>
      <c r="F930" s="8" t="str">
        <f ca="1">IF(E930="","",INDEX(Data!M:M,$A930))</f>
        <v/>
      </c>
    </row>
    <row r="931" spans="1:6" x14ac:dyDescent="0.2">
      <c r="A931" s="5" t="str">
        <f ca="1">IF((ROW()-2)&gt;COUNTIF(Data!$F:$F,$C$1),"",A930+MATCH($C$1,OFFSET(Data!$F:$F,A930,,65536-A930),0))</f>
        <v/>
      </c>
      <c r="B931" s="8" t="str">
        <f ca="1">IF(A931="","",INDEX(Data!G:G,$A931))</f>
        <v/>
      </c>
      <c r="C931" s="8" t="str">
        <f ca="1">IF(B931="","",INDEX(Data!H:H,$A931))</f>
        <v/>
      </c>
      <c r="D931" s="8" t="str">
        <f ca="1">IF(C931="","",INDEX(Data!J:J,$A931))</f>
        <v/>
      </c>
      <c r="E931" s="11" t="str">
        <f ca="1">IF(D931="","",INDEX(Data!K:K,$A931))</f>
        <v/>
      </c>
      <c r="F931" s="8" t="str">
        <f ca="1">IF(E931="","",INDEX(Data!M:M,$A931))</f>
        <v/>
      </c>
    </row>
    <row r="932" spans="1:6" x14ac:dyDescent="0.2">
      <c r="A932" s="5" t="str">
        <f ca="1">IF((ROW()-2)&gt;COUNTIF(Data!$F:$F,$C$1),"",A931+MATCH($C$1,OFFSET(Data!$F:$F,A931,,65536-A931),0))</f>
        <v/>
      </c>
      <c r="B932" s="8" t="str">
        <f ca="1">IF(A932="","",INDEX(Data!G:G,$A932))</f>
        <v/>
      </c>
      <c r="C932" s="8" t="str">
        <f ca="1">IF(B932="","",INDEX(Data!H:H,$A932))</f>
        <v/>
      </c>
      <c r="D932" s="8" t="str">
        <f ca="1">IF(C932="","",INDEX(Data!J:J,$A932))</f>
        <v/>
      </c>
      <c r="E932" s="11" t="str">
        <f ca="1">IF(D932="","",INDEX(Data!K:K,$A932))</f>
        <v/>
      </c>
      <c r="F932" s="8" t="str">
        <f ca="1">IF(E932="","",INDEX(Data!M:M,$A932))</f>
        <v/>
      </c>
    </row>
    <row r="933" spans="1:6" x14ac:dyDescent="0.2">
      <c r="A933" s="5" t="str">
        <f ca="1">IF((ROW()-2)&gt;COUNTIF(Data!$F:$F,$C$1),"",A932+MATCH($C$1,OFFSET(Data!$F:$F,A932,,65536-A932),0))</f>
        <v/>
      </c>
      <c r="B933" s="8" t="str">
        <f ca="1">IF(A933="","",INDEX(Data!G:G,$A933))</f>
        <v/>
      </c>
      <c r="C933" s="8" t="str">
        <f ca="1">IF(B933="","",INDEX(Data!H:H,$A933))</f>
        <v/>
      </c>
      <c r="D933" s="8" t="str">
        <f ca="1">IF(C933="","",INDEX(Data!J:J,$A933))</f>
        <v/>
      </c>
      <c r="E933" s="11" t="str">
        <f ca="1">IF(D933="","",INDEX(Data!K:K,$A933))</f>
        <v/>
      </c>
      <c r="F933" s="8" t="str">
        <f ca="1">IF(E933="","",INDEX(Data!M:M,$A933))</f>
        <v/>
      </c>
    </row>
    <row r="934" spans="1:6" x14ac:dyDescent="0.2">
      <c r="A934" s="5" t="str">
        <f ca="1">IF((ROW()-2)&gt;COUNTIF(Data!$F:$F,$C$1),"",A933+MATCH($C$1,OFFSET(Data!$F:$F,A933,,65536-A933),0))</f>
        <v/>
      </c>
      <c r="B934" s="8" t="str">
        <f ca="1">IF(A934="","",INDEX(Data!G:G,$A934))</f>
        <v/>
      </c>
      <c r="C934" s="8" t="str">
        <f ca="1">IF(B934="","",INDEX(Data!H:H,$A934))</f>
        <v/>
      </c>
      <c r="D934" s="8" t="str">
        <f ca="1">IF(C934="","",INDEX(Data!J:J,$A934))</f>
        <v/>
      </c>
      <c r="E934" s="11" t="str">
        <f ca="1">IF(D934="","",INDEX(Data!K:K,$A934))</f>
        <v/>
      </c>
      <c r="F934" s="8" t="str">
        <f ca="1">IF(E934="","",INDEX(Data!M:M,$A934))</f>
        <v/>
      </c>
    </row>
    <row r="935" spans="1:6" x14ac:dyDescent="0.2">
      <c r="A935" s="5" t="str">
        <f ca="1">IF((ROW()-2)&gt;COUNTIF(Data!$F:$F,$C$1),"",A934+MATCH($C$1,OFFSET(Data!$F:$F,A934,,65536-A934),0))</f>
        <v/>
      </c>
      <c r="B935" s="8" t="str">
        <f ca="1">IF(A935="","",INDEX(Data!G:G,$A935))</f>
        <v/>
      </c>
      <c r="C935" s="8" t="str">
        <f ca="1">IF(B935="","",INDEX(Data!H:H,$A935))</f>
        <v/>
      </c>
      <c r="D935" s="8" t="str">
        <f ca="1">IF(C935="","",INDEX(Data!J:J,$A935))</f>
        <v/>
      </c>
      <c r="E935" s="11" t="str">
        <f ca="1">IF(D935="","",INDEX(Data!K:K,$A935))</f>
        <v/>
      </c>
      <c r="F935" s="8" t="str">
        <f ca="1">IF(E935="","",INDEX(Data!M:M,$A935))</f>
        <v/>
      </c>
    </row>
    <row r="936" spans="1:6" x14ac:dyDescent="0.2">
      <c r="A936" s="5" t="str">
        <f ca="1">IF((ROW()-2)&gt;COUNTIF(Data!$F:$F,$C$1),"",A935+MATCH($C$1,OFFSET(Data!$F:$F,A935,,65536-A935),0))</f>
        <v/>
      </c>
      <c r="B936" s="8" t="str">
        <f ca="1">IF(A936="","",INDEX(Data!G:G,$A936))</f>
        <v/>
      </c>
      <c r="C936" s="8" t="str">
        <f ca="1">IF(B936="","",INDEX(Data!H:H,$A936))</f>
        <v/>
      </c>
      <c r="D936" s="8" t="str">
        <f ca="1">IF(C936="","",INDEX(Data!J:J,$A936))</f>
        <v/>
      </c>
      <c r="E936" s="11" t="str">
        <f ca="1">IF(D936="","",INDEX(Data!K:K,$A936))</f>
        <v/>
      </c>
      <c r="F936" s="8" t="str">
        <f ca="1">IF(E936="","",INDEX(Data!M:M,$A936))</f>
        <v/>
      </c>
    </row>
    <row r="937" spans="1:6" x14ac:dyDescent="0.2">
      <c r="A937" s="5" t="str">
        <f ca="1">IF((ROW()-2)&gt;COUNTIF(Data!$F:$F,$C$1),"",A936+MATCH($C$1,OFFSET(Data!$F:$F,A936,,65536-A936),0))</f>
        <v/>
      </c>
      <c r="B937" s="8" t="str">
        <f ca="1">IF(A937="","",INDEX(Data!G:G,$A937))</f>
        <v/>
      </c>
      <c r="C937" s="8" t="str">
        <f ca="1">IF(B937="","",INDEX(Data!H:H,$A937))</f>
        <v/>
      </c>
      <c r="D937" s="8" t="str">
        <f ca="1">IF(C937="","",INDEX(Data!J:J,$A937))</f>
        <v/>
      </c>
      <c r="E937" s="11" t="str">
        <f ca="1">IF(D937="","",INDEX(Data!K:K,$A937))</f>
        <v/>
      </c>
      <c r="F937" s="8" t="str">
        <f ca="1">IF(E937="","",INDEX(Data!M:M,$A937))</f>
        <v/>
      </c>
    </row>
    <row r="938" spans="1:6" x14ac:dyDescent="0.2">
      <c r="A938" s="5" t="str">
        <f ca="1">IF((ROW()-2)&gt;COUNTIF(Data!$F:$F,$C$1),"",A937+MATCH($C$1,OFFSET(Data!$F:$F,A937,,65536-A937),0))</f>
        <v/>
      </c>
      <c r="B938" s="8" t="str">
        <f ca="1">IF(A938="","",INDEX(Data!G:G,$A938))</f>
        <v/>
      </c>
      <c r="C938" s="8" t="str">
        <f ca="1">IF(B938="","",INDEX(Data!H:H,$A938))</f>
        <v/>
      </c>
      <c r="D938" s="8" t="str">
        <f ca="1">IF(C938="","",INDEX(Data!J:J,$A938))</f>
        <v/>
      </c>
      <c r="E938" s="11" t="str">
        <f ca="1">IF(D938="","",INDEX(Data!K:K,$A938))</f>
        <v/>
      </c>
      <c r="F938" s="8" t="str">
        <f ca="1">IF(E938="","",INDEX(Data!M:M,$A938))</f>
        <v/>
      </c>
    </row>
    <row r="939" spans="1:6" x14ac:dyDescent="0.2">
      <c r="A939" s="5" t="str">
        <f ca="1">IF((ROW()-2)&gt;COUNTIF(Data!$F:$F,$C$1),"",A938+MATCH($C$1,OFFSET(Data!$F:$F,A938,,65536-A938),0))</f>
        <v/>
      </c>
      <c r="B939" s="8" t="str">
        <f ca="1">IF(A939="","",INDEX(Data!G:G,$A939))</f>
        <v/>
      </c>
      <c r="C939" s="8" t="str">
        <f ca="1">IF(B939="","",INDEX(Data!H:H,$A939))</f>
        <v/>
      </c>
      <c r="D939" s="8" t="str">
        <f ca="1">IF(C939="","",INDEX(Data!J:J,$A939))</f>
        <v/>
      </c>
      <c r="E939" s="11" t="str">
        <f ca="1">IF(D939="","",INDEX(Data!K:K,$A939))</f>
        <v/>
      </c>
      <c r="F939" s="8" t="str">
        <f ca="1">IF(E939="","",INDEX(Data!M:M,$A939))</f>
        <v/>
      </c>
    </row>
    <row r="940" spans="1:6" x14ac:dyDescent="0.2">
      <c r="A940" s="5" t="str">
        <f ca="1">IF((ROW()-2)&gt;COUNTIF(Data!$F:$F,$C$1),"",A939+MATCH($C$1,OFFSET(Data!$F:$F,A939,,65536-A939),0))</f>
        <v/>
      </c>
      <c r="B940" s="8" t="str">
        <f ca="1">IF(A940="","",INDEX(Data!G:G,$A940))</f>
        <v/>
      </c>
      <c r="C940" s="8" t="str">
        <f ca="1">IF(B940="","",INDEX(Data!H:H,$A940))</f>
        <v/>
      </c>
      <c r="D940" s="8" t="str">
        <f ca="1">IF(C940="","",INDEX(Data!J:J,$A940))</f>
        <v/>
      </c>
      <c r="E940" s="11" t="str">
        <f ca="1">IF(D940="","",INDEX(Data!K:K,$A940))</f>
        <v/>
      </c>
      <c r="F940" s="8" t="str">
        <f ca="1">IF(E940="","",INDEX(Data!M:M,$A940))</f>
        <v/>
      </c>
    </row>
    <row r="941" spans="1:6" x14ac:dyDescent="0.2">
      <c r="A941" s="5" t="str">
        <f ca="1">IF((ROW()-2)&gt;COUNTIF(Data!$F:$F,$C$1),"",A940+MATCH($C$1,OFFSET(Data!$F:$F,A940,,65536-A940),0))</f>
        <v/>
      </c>
      <c r="B941" s="8" t="str">
        <f ca="1">IF(A941="","",INDEX(Data!G:G,$A941))</f>
        <v/>
      </c>
      <c r="C941" s="8" t="str">
        <f ca="1">IF(B941="","",INDEX(Data!H:H,$A941))</f>
        <v/>
      </c>
      <c r="D941" s="8" t="str">
        <f ca="1">IF(C941="","",INDEX(Data!J:J,$A941))</f>
        <v/>
      </c>
      <c r="E941" s="11" t="str">
        <f ca="1">IF(D941="","",INDEX(Data!K:K,$A941))</f>
        <v/>
      </c>
      <c r="F941" s="8" t="str">
        <f ca="1">IF(E941="","",INDEX(Data!M:M,$A941))</f>
        <v/>
      </c>
    </row>
    <row r="942" spans="1:6" x14ac:dyDescent="0.2">
      <c r="A942" s="5" t="str">
        <f ca="1">IF((ROW()-2)&gt;COUNTIF(Data!$F:$F,$C$1),"",A941+MATCH($C$1,OFFSET(Data!$F:$F,A941,,65536-A941),0))</f>
        <v/>
      </c>
      <c r="B942" s="8" t="str">
        <f ca="1">IF(A942="","",INDEX(Data!G:G,$A942))</f>
        <v/>
      </c>
      <c r="C942" s="8" t="str">
        <f ca="1">IF(B942="","",INDEX(Data!H:H,$A942))</f>
        <v/>
      </c>
      <c r="D942" s="8" t="str">
        <f ca="1">IF(C942="","",INDEX(Data!J:J,$A942))</f>
        <v/>
      </c>
      <c r="E942" s="11" t="str">
        <f ca="1">IF(D942="","",INDEX(Data!K:K,$A942))</f>
        <v/>
      </c>
      <c r="F942" s="8" t="str">
        <f ca="1">IF(E942="","",INDEX(Data!M:M,$A942))</f>
        <v/>
      </c>
    </row>
    <row r="943" spans="1:6" x14ac:dyDescent="0.2">
      <c r="A943" s="5" t="str">
        <f ca="1">IF((ROW()-2)&gt;COUNTIF(Data!$F:$F,$C$1),"",A942+MATCH($C$1,OFFSET(Data!$F:$F,A942,,65536-A942),0))</f>
        <v/>
      </c>
      <c r="B943" s="8" t="str">
        <f ca="1">IF(A943="","",INDEX(Data!G:G,$A943))</f>
        <v/>
      </c>
      <c r="C943" s="8" t="str">
        <f ca="1">IF(B943="","",INDEX(Data!H:H,$A943))</f>
        <v/>
      </c>
      <c r="D943" s="8" t="str">
        <f ca="1">IF(C943="","",INDEX(Data!J:J,$A943))</f>
        <v/>
      </c>
      <c r="E943" s="11" t="str">
        <f ca="1">IF(D943="","",INDEX(Data!K:K,$A943))</f>
        <v/>
      </c>
      <c r="F943" s="8" t="str">
        <f ca="1">IF(E943="","",INDEX(Data!M:M,$A943))</f>
        <v/>
      </c>
    </row>
    <row r="944" spans="1:6" x14ac:dyDescent="0.2">
      <c r="A944" s="5" t="str">
        <f ca="1">IF((ROW()-2)&gt;COUNTIF(Data!$F:$F,$C$1),"",A943+MATCH($C$1,OFFSET(Data!$F:$F,A943,,65536-A943),0))</f>
        <v/>
      </c>
      <c r="B944" s="8" t="str">
        <f ca="1">IF(A944="","",INDEX(Data!G:G,$A944))</f>
        <v/>
      </c>
      <c r="C944" s="8" t="str">
        <f ca="1">IF(B944="","",INDEX(Data!H:H,$A944))</f>
        <v/>
      </c>
      <c r="D944" s="8" t="str">
        <f ca="1">IF(C944="","",INDEX(Data!J:J,$A944))</f>
        <v/>
      </c>
      <c r="E944" s="11" t="str">
        <f ca="1">IF(D944="","",INDEX(Data!K:K,$A944))</f>
        <v/>
      </c>
      <c r="F944" s="8" t="str">
        <f ca="1">IF(E944="","",INDEX(Data!M:M,$A944))</f>
        <v/>
      </c>
    </row>
    <row r="945" spans="1:6" x14ac:dyDescent="0.2">
      <c r="A945" s="5" t="str">
        <f ca="1">IF((ROW()-2)&gt;COUNTIF(Data!$F:$F,$C$1),"",A944+MATCH($C$1,OFFSET(Data!$F:$F,A944,,65536-A944),0))</f>
        <v/>
      </c>
      <c r="B945" s="8" t="str">
        <f ca="1">IF(A945="","",INDEX(Data!G:G,$A945))</f>
        <v/>
      </c>
      <c r="C945" s="8" t="str">
        <f ca="1">IF(B945="","",INDEX(Data!H:H,$A945))</f>
        <v/>
      </c>
      <c r="D945" s="8" t="str">
        <f ca="1">IF(C945="","",INDEX(Data!J:J,$A945))</f>
        <v/>
      </c>
      <c r="E945" s="11" t="str">
        <f ca="1">IF(D945="","",INDEX(Data!K:K,$A945))</f>
        <v/>
      </c>
      <c r="F945" s="8" t="str">
        <f ca="1">IF(E945="","",INDEX(Data!M:M,$A945))</f>
        <v/>
      </c>
    </row>
    <row r="946" spans="1:6" x14ac:dyDescent="0.2">
      <c r="A946" s="5" t="str">
        <f ca="1">IF((ROW()-2)&gt;COUNTIF(Data!$F:$F,$C$1),"",A945+MATCH($C$1,OFFSET(Data!$F:$F,A945,,65536-A945),0))</f>
        <v/>
      </c>
      <c r="B946" s="8" t="str">
        <f ca="1">IF(A946="","",INDEX(Data!G:G,$A946))</f>
        <v/>
      </c>
      <c r="C946" s="8" t="str">
        <f ca="1">IF(B946="","",INDEX(Data!H:H,$A946))</f>
        <v/>
      </c>
      <c r="D946" s="8" t="str">
        <f ca="1">IF(C946="","",INDEX(Data!J:J,$A946))</f>
        <v/>
      </c>
      <c r="E946" s="11" t="str">
        <f ca="1">IF(D946="","",INDEX(Data!K:K,$A946))</f>
        <v/>
      </c>
      <c r="F946" s="8" t="str">
        <f ca="1">IF(E946="","",INDEX(Data!M:M,$A946))</f>
        <v/>
      </c>
    </row>
    <row r="947" spans="1:6" x14ac:dyDescent="0.2">
      <c r="A947" s="5" t="str">
        <f ca="1">IF((ROW()-2)&gt;COUNTIF(Data!$F:$F,$C$1),"",A946+MATCH($C$1,OFFSET(Data!$F:$F,A946,,65536-A946),0))</f>
        <v/>
      </c>
      <c r="B947" s="8" t="str">
        <f ca="1">IF(A947="","",INDEX(Data!G:G,$A947))</f>
        <v/>
      </c>
      <c r="C947" s="8" t="str">
        <f ca="1">IF(B947="","",INDEX(Data!H:H,$A947))</f>
        <v/>
      </c>
      <c r="D947" s="8" t="str">
        <f ca="1">IF(C947="","",INDEX(Data!J:J,$A947))</f>
        <v/>
      </c>
      <c r="E947" s="11" t="str">
        <f ca="1">IF(D947="","",INDEX(Data!K:K,$A947))</f>
        <v/>
      </c>
      <c r="F947" s="8" t="str">
        <f ca="1">IF(E947="","",INDEX(Data!M:M,$A947))</f>
        <v/>
      </c>
    </row>
    <row r="948" spans="1:6" x14ac:dyDescent="0.2">
      <c r="A948" s="5" t="str">
        <f ca="1">IF((ROW()-2)&gt;COUNTIF(Data!$F:$F,$C$1),"",A947+MATCH($C$1,OFFSET(Data!$F:$F,A947,,65536-A947),0))</f>
        <v/>
      </c>
      <c r="B948" s="8" t="str">
        <f ca="1">IF(A948="","",INDEX(Data!G:G,$A948))</f>
        <v/>
      </c>
      <c r="C948" s="8" t="str">
        <f ca="1">IF(B948="","",INDEX(Data!H:H,$A948))</f>
        <v/>
      </c>
      <c r="D948" s="8" t="str">
        <f ca="1">IF(C948="","",INDEX(Data!J:J,$A948))</f>
        <v/>
      </c>
      <c r="E948" s="11" t="str">
        <f ca="1">IF(D948="","",INDEX(Data!K:K,$A948))</f>
        <v/>
      </c>
      <c r="F948" s="8" t="str">
        <f ca="1">IF(E948="","",INDEX(Data!M:M,$A948))</f>
        <v/>
      </c>
    </row>
    <row r="949" spans="1:6" x14ac:dyDescent="0.2">
      <c r="A949" s="5" t="str">
        <f ca="1">IF((ROW()-2)&gt;COUNTIF(Data!$F:$F,$C$1),"",A948+MATCH($C$1,OFFSET(Data!$F:$F,A948,,65536-A948),0))</f>
        <v/>
      </c>
      <c r="B949" s="8" t="str">
        <f ca="1">IF(A949="","",INDEX(Data!G:G,$A949))</f>
        <v/>
      </c>
      <c r="C949" s="8" t="str">
        <f ca="1">IF(B949="","",INDEX(Data!H:H,$A949))</f>
        <v/>
      </c>
      <c r="D949" s="8" t="str">
        <f ca="1">IF(C949="","",INDEX(Data!J:J,$A949))</f>
        <v/>
      </c>
      <c r="E949" s="11" t="str">
        <f ca="1">IF(D949="","",INDEX(Data!K:K,$A949))</f>
        <v/>
      </c>
      <c r="F949" s="8" t="str">
        <f ca="1">IF(E949="","",INDEX(Data!M:M,$A949))</f>
        <v/>
      </c>
    </row>
    <row r="950" spans="1:6" x14ac:dyDescent="0.2">
      <c r="A950" s="5" t="str">
        <f ca="1">IF((ROW()-2)&gt;COUNTIF(Data!$F:$F,$C$1),"",A949+MATCH($C$1,OFFSET(Data!$F:$F,A949,,65536-A949),0))</f>
        <v/>
      </c>
      <c r="B950" s="8" t="str">
        <f ca="1">IF(A950="","",INDEX(Data!G:G,$A950))</f>
        <v/>
      </c>
      <c r="C950" s="8" t="str">
        <f ca="1">IF(B950="","",INDEX(Data!H:H,$A950))</f>
        <v/>
      </c>
      <c r="D950" s="8" t="str">
        <f ca="1">IF(C950="","",INDEX(Data!J:J,$A950))</f>
        <v/>
      </c>
      <c r="E950" s="11" t="str">
        <f ca="1">IF(D950="","",INDEX(Data!K:K,$A950))</f>
        <v/>
      </c>
      <c r="F950" s="8" t="str">
        <f ca="1">IF(E950="","",INDEX(Data!M:M,$A950))</f>
        <v/>
      </c>
    </row>
    <row r="951" spans="1:6" x14ac:dyDescent="0.2">
      <c r="A951" s="5" t="str">
        <f ca="1">IF((ROW()-2)&gt;COUNTIF(Data!$F:$F,$C$1),"",A950+MATCH($C$1,OFFSET(Data!$F:$F,A950,,65536-A950),0))</f>
        <v/>
      </c>
      <c r="B951" s="8" t="str">
        <f ca="1">IF(A951="","",INDEX(Data!G:G,$A951))</f>
        <v/>
      </c>
      <c r="C951" s="8" t="str">
        <f ca="1">IF(B951="","",INDEX(Data!H:H,$A951))</f>
        <v/>
      </c>
      <c r="D951" s="8" t="str">
        <f ca="1">IF(C951="","",INDEX(Data!J:J,$A951))</f>
        <v/>
      </c>
      <c r="E951" s="11" t="str">
        <f ca="1">IF(D951="","",INDEX(Data!K:K,$A951))</f>
        <v/>
      </c>
      <c r="F951" s="8" t="str">
        <f ca="1">IF(E951="","",INDEX(Data!M:M,$A951))</f>
        <v/>
      </c>
    </row>
    <row r="952" spans="1:6" x14ac:dyDescent="0.2">
      <c r="A952" s="5" t="str">
        <f ca="1">IF((ROW()-2)&gt;COUNTIF(Data!$F:$F,$C$1),"",A951+MATCH($C$1,OFFSET(Data!$F:$F,A951,,65536-A951),0))</f>
        <v/>
      </c>
      <c r="B952" s="8" t="str">
        <f ca="1">IF(A952="","",INDEX(Data!G:G,$A952))</f>
        <v/>
      </c>
      <c r="C952" s="8" t="str">
        <f ca="1">IF(B952="","",INDEX(Data!H:H,$A952))</f>
        <v/>
      </c>
      <c r="D952" s="8" t="str">
        <f ca="1">IF(C952="","",INDEX(Data!J:J,$A952))</f>
        <v/>
      </c>
      <c r="E952" s="11" t="str">
        <f ca="1">IF(D952="","",INDEX(Data!K:K,$A952))</f>
        <v/>
      </c>
      <c r="F952" s="8" t="str">
        <f ca="1">IF(E952="","",INDEX(Data!M:M,$A952))</f>
        <v/>
      </c>
    </row>
    <row r="953" spans="1:6" x14ac:dyDescent="0.2">
      <c r="A953" s="5" t="str">
        <f ca="1">IF((ROW()-2)&gt;COUNTIF(Data!$F:$F,$C$1),"",A952+MATCH($C$1,OFFSET(Data!$F:$F,A952,,65536-A952),0))</f>
        <v/>
      </c>
      <c r="B953" s="8" t="str">
        <f ca="1">IF(A953="","",INDEX(Data!G:G,$A953))</f>
        <v/>
      </c>
      <c r="C953" s="8" t="str">
        <f ca="1">IF(B953="","",INDEX(Data!H:H,$A953))</f>
        <v/>
      </c>
      <c r="D953" s="8" t="str">
        <f ca="1">IF(C953="","",INDEX(Data!J:J,$A953))</f>
        <v/>
      </c>
      <c r="E953" s="11" t="str">
        <f ca="1">IF(D953="","",INDEX(Data!K:K,$A953))</f>
        <v/>
      </c>
      <c r="F953" s="8" t="str">
        <f ca="1">IF(E953="","",INDEX(Data!M:M,$A953))</f>
        <v/>
      </c>
    </row>
    <row r="954" spans="1:6" x14ac:dyDescent="0.2">
      <c r="A954" s="5" t="str">
        <f ca="1">IF((ROW()-2)&gt;COUNTIF(Data!$F:$F,$C$1),"",A953+MATCH($C$1,OFFSET(Data!$F:$F,A953,,65536-A953),0))</f>
        <v/>
      </c>
      <c r="B954" s="8" t="str">
        <f ca="1">IF(A954="","",INDEX(Data!G:G,$A954))</f>
        <v/>
      </c>
      <c r="C954" s="8" t="str">
        <f ca="1">IF(B954="","",INDEX(Data!H:H,$A954))</f>
        <v/>
      </c>
      <c r="D954" s="8" t="str">
        <f ca="1">IF(C954="","",INDEX(Data!J:J,$A954))</f>
        <v/>
      </c>
      <c r="E954" s="11" t="str">
        <f ca="1">IF(D954="","",INDEX(Data!K:K,$A954))</f>
        <v/>
      </c>
      <c r="F954" s="8" t="str">
        <f ca="1">IF(E954="","",INDEX(Data!M:M,$A954))</f>
        <v/>
      </c>
    </row>
    <row r="955" spans="1:6" x14ac:dyDescent="0.2">
      <c r="A955" s="5" t="str">
        <f ca="1">IF((ROW()-2)&gt;COUNTIF(Data!$F:$F,$C$1),"",A954+MATCH($C$1,OFFSET(Data!$F:$F,A954,,65536-A954),0))</f>
        <v/>
      </c>
      <c r="B955" s="8" t="str">
        <f ca="1">IF(A955="","",INDEX(Data!G:G,$A955))</f>
        <v/>
      </c>
      <c r="C955" s="8" t="str">
        <f ca="1">IF(B955="","",INDEX(Data!H:H,$A955))</f>
        <v/>
      </c>
      <c r="D955" s="8" t="str">
        <f ca="1">IF(C955="","",INDEX(Data!J:J,$A955))</f>
        <v/>
      </c>
      <c r="E955" s="11" t="str">
        <f ca="1">IF(D955="","",INDEX(Data!K:K,$A955))</f>
        <v/>
      </c>
      <c r="F955" s="8" t="str">
        <f ca="1">IF(E955="","",INDEX(Data!M:M,$A955))</f>
        <v/>
      </c>
    </row>
    <row r="956" spans="1:6" x14ac:dyDescent="0.2">
      <c r="A956" s="5" t="str">
        <f ca="1">IF((ROW()-2)&gt;COUNTIF(Data!$F:$F,$C$1),"",A955+MATCH($C$1,OFFSET(Data!$F:$F,A955,,65536-A955),0))</f>
        <v/>
      </c>
      <c r="B956" s="8" t="str">
        <f ca="1">IF(A956="","",INDEX(Data!G:G,$A956))</f>
        <v/>
      </c>
      <c r="C956" s="8" t="str">
        <f ca="1">IF(B956="","",INDEX(Data!H:H,$A956))</f>
        <v/>
      </c>
      <c r="D956" s="8" t="str">
        <f ca="1">IF(C956="","",INDEX(Data!J:J,$A956))</f>
        <v/>
      </c>
      <c r="E956" s="11" t="str">
        <f ca="1">IF(D956="","",INDEX(Data!K:K,$A956))</f>
        <v/>
      </c>
      <c r="F956" s="8" t="str">
        <f ca="1">IF(E956="","",INDEX(Data!M:M,$A956))</f>
        <v/>
      </c>
    </row>
    <row r="957" spans="1:6" x14ac:dyDescent="0.2">
      <c r="A957" s="5" t="str">
        <f ca="1">IF((ROW()-2)&gt;COUNTIF(Data!$F:$F,$C$1),"",A956+MATCH($C$1,OFFSET(Data!$F:$F,A956,,65536-A956),0))</f>
        <v/>
      </c>
      <c r="B957" s="8" t="str">
        <f ca="1">IF(A957="","",INDEX(Data!G:G,$A957))</f>
        <v/>
      </c>
      <c r="C957" s="8" t="str">
        <f ca="1">IF(B957="","",INDEX(Data!H:H,$A957))</f>
        <v/>
      </c>
      <c r="D957" s="8" t="str">
        <f ca="1">IF(C957="","",INDEX(Data!J:J,$A957))</f>
        <v/>
      </c>
      <c r="E957" s="11" t="str">
        <f ca="1">IF(D957="","",INDEX(Data!K:K,$A957))</f>
        <v/>
      </c>
      <c r="F957" s="8" t="str">
        <f ca="1">IF(E957="","",INDEX(Data!M:M,$A957))</f>
        <v/>
      </c>
    </row>
    <row r="958" spans="1:6" x14ac:dyDescent="0.2">
      <c r="A958" s="5" t="str">
        <f ca="1">IF((ROW()-2)&gt;COUNTIF(Data!$F:$F,$C$1),"",A957+MATCH($C$1,OFFSET(Data!$F:$F,A957,,65536-A957),0))</f>
        <v/>
      </c>
      <c r="B958" s="8" t="str">
        <f ca="1">IF(A958="","",INDEX(Data!G:G,$A958))</f>
        <v/>
      </c>
      <c r="C958" s="8" t="str">
        <f ca="1">IF(B958="","",INDEX(Data!H:H,$A958))</f>
        <v/>
      </c>
      <c r="D958" s="8" t="str">
        <f ca="1">IF(C958="","",INDEX(Data!J:J,$A958))</f>
        <v/>
      </c>
      <c r="E958" s="11" t="str">
        <f ca="1">IF(D958="","",INDEX(Data!K:K,$A958))</f>
        <v/>
      </c>
      <c r="F958" s="8" t="str">
        <f ca="1">IF(E958="","",INDEX(Data!M:M,$A958))</f>
        <v/>
      </c>
    </row>
    <row r="959" spans="1:6" x14ac:dyDescent="0.2">
      <c r="A959" s="5" t="str">
        <f ca="1">IF((ROW()-2)&gt;COUNTIF(Data!$F:$F,$C$1),"",A958+MATCH($C$1,OFFSET(Data!$F:$F,A958,,65536-A958),0))</f>
        <v/>
      </c>
      <c r="B959" s="8" t="str">
        <f ca="1">IF(A959="","",INDEX(Data!G:G,$A959))</f>
        <v/>
      </c>
      <c r="C959" s="8" t="str">
        <f ca="1">IF(B959="","",INDEX(Data!H:H,$A959))</f>
        <v/>
      </c>
      <c r="D959" s="8" t="str">
        <f ca="1">IF(C959="","",INDEX(Data!J:J,$A959))</f>
        <v/>
      </c>
      <c r="E959" s="11" t="str">
        <f ca="1">IF(D959="","",INDEX(Data!K:K,$A959))</f>
        <v/>
      </c>
      <c r="F959" s="8" t="str">
        <f ca="1">IF(E959="","",INDEX(Data!M:M,$A959))</f>
        <v/>
      </c>
    </row>
    <row r="960" spans="1:6" x14ac:dyDescent="0.2">
      <c r="A960" s="5" t="str">
        <f ca="1">IF((ROW()-2)&gt;COUNTIF(Data!$F:$F,$C$1),"",A959+MATCH($C$1,OFFSET(Data!$F:$F,A959,,65536-A959),0))</f>
        <v/>
      </c>
      <c r="B960" s="8" t="str">
        <f ca="1">IF(A960="","",INDEX(Data!G:G,$A960))</f>
        <v/>
      </c>
      <c r="C960" s="8" t="str">
        <f ca="1">IF(B960="","",INDEX(Data!H:H,$A960))</f>
        <v/>
      </c>
      <c r="D960" s="8" t="str">
        <f ca="1">IF(C960="","",INDEX(Data!J:J,$A960))</f>
        <v/>
      </c>
      <c r="E960" s="11" t="str">
        <f ca="1">IF(D960="","",INDEX(Data!K:K,$A960))</f>
        <v/>
      </c>
      <c r="F960" s="8" t="str">
        <f ca="1">IF(E960="","",INDEX(Data!M:M,$A960))</f>
        <v/>
      </c>
    </row>
    <row r="961" spans="1:6" x14ac:dyDescent="0.2">
      <c r="A961" s="5" t="str">
        <f ca="1">IF((ROW()-2)&gt;COUNTIF(Data!$F:$F,$C$1),"",A960+MATCH($C$1,OFFSET(Data!$F:$F,A960,,65536-A960),0))</f>
        <v/>
      </c>
      <c r="B961" s="8" t="str">
        <f ca="1">IF(A961="","",INDEX(Data!G:G,$A961))</f>
        <v/>
      </c>
      <c r="C961" s="8" t="str">
        <f ca="1">IF(B961="","",INDEX(Data!H:H,$A961))</f>
        <v/>
      </c>
      <c r="D961" s="8" t="str">
        <f ca="1">IF(C961="","",INDEX(Data!J:J,$A961))</f>
        <v/>
      </c>
      <c r="E961" s="11" t="str">
        <f ca="1">IF(D961="","",INDEX(Data!K:K,$A961))</f>
        <v/>
      </c>
      <c r="F961" s="8" t="str">
        <f ca="1">IF(E961="","",INDEX(Data!M:M,$A961))</f>
        <v/>
      </c>
    </row>
    <row r="962" spans="1:6" x14ac:dyDescent="0.2">
      <c r="A962" s="5" t="str">
        <f ca="1">IF((ROW()-2)&gt;COUNTIF(Data!$F:$F,$C$1),"",A961+MATCH($C$1,OFFSET(Data!$F:$F,A961,,65536-A961),0))</f>
        <v/>
      </c>
      <c r="B962" s="8" t="str">
        <f ca="1">IF(A962="","",INDEX(Data!G:G,$A962))</f>
        <v/>
      </c>
      <c r="C962" s="8" t="str">
        <f ca="1">IF(B962="","",INDEX(Data!H:H,$A962))</f>
        <v/>
      </c>
      <c r="D962" s="8" t="str">
        <f ca="1">IF(C962="","",INDEX(Data!J:J,$A962))</f>
        <v/>
      </c>
      <c r="E962" s="11" t="str">
        <f ca="1">IF(D962="","",INDEX(Data!K:K,$A962))</f>
        <v/>
      </c>
      <c r="F962" s="8" t="str">
        <f ca="1">IF(E962="","",INDEX(Data!M:M,$A962))</f>
        <v/>
      </c>
    </row>
    <row r="963" spans="1:6" x14ac:dyDescent="0.2">
      <c r="A963" s="5" t="str">
        <f ca="1">IF((ROW()-2)&gt;COUNTIF(Data!$F:$F,$C$1),"",A962+MATCH($C$1,OFFSET(Data!$F:$F,A962,,65536-A962),0))</f>
        <v/>
      </c>
      <c r="B963" s="8" t="str">
        <f ca="1">IF(A963="","",INDEX(Data!G:G,$A963))</f>
        <v/>
      </c>
      <c r="C963" s="8" t="str">
        <f ca="1">IF(B963="","",INDEX(Data!H:H,$A963))</f>
        <v/>
      </c>
      <c r="D963" s="8" t="str">
        <f ca="1">IF(C963="","",INDEX(Data!J:J,$A963))</f>
        <v/>
      </c>
      <c r="E963" s="11" t="str">
        <f ca="1">IF(D963="","",INDEX(Data!K:K,$A963))</f>
        <v/>
      </c>
      <c r="F963" s="8" t="str">
        <f ca="1">IF(E963="","",INDEX(Data!M:M,$A963))</f>
        <v/>
      </c>
    </row>
    <row r="964" spans="1:6" x14ac:dyDescent="0.2">
      <c r="A964" s="5" t="str">
        <f ca="1">IF((ROW()-2)&gt;COUNTIF(Data!$F:$F,$C$1),"",A963+MATCH($C$1,OFFSET(Data!$F:$F,A963,,65536-A963),0))</f>
        <v/>
      </c>
      <c r="B964" s="8" t="str">
        <f ca="1">IF(A964="","",INDEX(Data!G:G,$A964))</f>
        <v/>
      </c>
      <c r="C964" s="8" t="str">
        <f ca="1">IF(B964="","",INDEX(Data!H:H,$A964))</f>
        <v/>
      </c>
      <c r="D964" s="8" t="str">
        <f ca="1">IF(C964="","",INDEX(Data!J:J,$A964))</f>
        <v/>
      </c>
      <c r="E964" s="11" t="str">
        <f ca="1">IF(D964="","",INDEX(Data!K:K,$A964))</f>
        <v/>
      </c>
      <c r="F964" s="8" t="str">
        <f ca="1">IF(E964="","",INDEX(Data!M:M,$A964))</f>
        <v/>
      </c>
    </row>
    <row r="965" spans="1:6" x14ac:dyDescent="0.2">
      <c r="A965" s="5" t="str">
        <f ca="1">IF((ROW()-2)&gt;COUNTIF(Data!$F:$F,$C$1),"",A964+MATCH($C$1,OFFSET(Data!$F:$F,A964,,65536-A964),0))</f>
        <v/>
      </c>
      <c r="B965" s="8" t="str">
        <f ca="1">IF(A965="","",INDEX(Data!G:G,$A965))</f>
        <v/>
      </c>
      <c r="C965" s="8" t="str">
        <f ca="1">IF(B965="","",INDEX(Data!H:H,$A965))</f>
        <v/>
      </c>
      <c r="D965" s="8" t="str">
        <f ca="1">IF(C965="","",INDEX(Data!J:J,$A965))</f>
        <v/>
      </c>
      <c r="E965" s="11" t="str">
        <f ca="1">IF(D965="","",INDEX(Data!K:K,$A965))</f>
        <v/>
      </c>
      <c r="F965" s="8" t="str">
        <f ca="1">IF(E965="","",INDEX(Data!M:M,$A965))</f>
        <v/>
      </c>
    </row>
    <row r="966" spans="1:6" x14ac:dyDescent="0.2">
      <c r="A966" s="5" t="str">
        <f ca="1">IF((ROW()-2)&gt;COUNTIF(Data!$F:$F,$C$1),"",A965+MATCH($C$1,OFFSET(Data!$F:$F,A965,,65536-A965),0))</f>
        <v/>
      </c>
      <c r="B966" s="8" t="str">
        <f ca="1">IF(A966="","",INDEX(Data!G:G,$A966))</f>
        <v/>
      </c>
      <c r="C966" s="8" t="str">
        <f ca="1">IF(B966="","",INDEX(Data!H:H,$A966))</f>
        <v/>
      </c>
      <c r="D966" s="8" t="str">
        <f ca="1">IF(C966="","",INDEX(Data!J:J,$A966))</f>
        <v/>
      </c>
      <c r="E966" s="11" t="str">
        <f ca="1">IF(D966="","",INDEX(Data!K:K,$A966))</f>
        <v/>
      </c>
      <c r="F966" s="8" t="str">
        <f ca="1">IF(E966="","",INDEX(Data!M:M,$A966))</f>
        <v/>
      </c>
    </row>
    <row r="967" spans="1:6" x14ac:dyDescent="0.2">
      <c r="A967" s="5" t="str">
        <f ca="1">IF((ROW()-2)&gt;COUNTIF(Data!$F:$F,$C$1),"",A966+MATCH($C$1,OFFSET(Data!$F:$F,A966,,65536-A966),0))</f>
        <v/>
      </c>
      <c r="B967" s="8" t="str">
        <f ca="1">IF(A967="","",INDEX(Data!G:G,$A967))</f>
        <v/>
      </c>
      <c r="C967" s="8" t="str">
        <f ca="1">IF(B967="","",INDEX(Data!H:H,$A967))</f>
        <v/>
      </c>
      <c r="D967" s="8" t="str">
        <f ca="1">IF(C967="","",INDEX(Data!J:J,$A967))</f>
        <v/>
      </c>
      <c r="E967" s="11" t="str">
        <f ca="1">IF(D967="","",INDEX(Data!K:K,$A967))</f>
        <v/>
      </c>
      <c r="F967" s="8" t="str">
        <f ca="1">IF(E967="","",INDEX(Data!M:M,$A967))</f>
        <v/>
      </c>
    </row>
    <row r="968" spans="1:6" x14ac:dyDescent="0.2">
      <c r="A968" s="5" t="str">
        <f ca="1">IF((ROW()-2)&gt;COUNTIF(Data!$F:$F,$C$1),"",A967+MATCH($C$1,OFFSET(Data!$F:$F,A967,,65536-A967),0))</f>
        <v/>
      </c>
      <c r="B968" s="8" t="str">
        <f ca="1">IF(A968="","",INDEX(Data!G:G,$A968))</f>
        <v/>
      </c>
      <c r="C968" s="8" t="str">
        <f ca="1">IF(B968="","",INDEX(Data!H:H,$A968))</f>
        <v/>
      </c>
      <c r="D968" s="8" t="str">
        <f ca="1">IF(C968="","",INDEX(Data!J:J,$A968))</f>
        <v/>
      </c>
      <c r="E968" s="11" t="str">
        <f ca="1">IF(D968="","",INDEX(Data!K:K,$A968))</f>
        <v/>
      </c>
      <c r="F968" s="8" t="str">
        <f ca="1">IF(E968="","",INDEX(Data!M:M,$A968))</f>
        <v/>
      </c>
    </row>
    <row r="969" spans="1:6" x14ac:dyDescent="0.2">
      <c r="A969" s="5" t="str">
        <f ca="1">IF((ROW()-2)&gt;COUNTIF(Data!$F:$F,$C$1),"",A968+MATCH($C$1,OFFSET(Data!$F:$F,A968,,65536-A968),0))</f>
        <v/>
      </c>
      <c r="B969" s="8" t="str">
        <f ca="1">IF(A969="","",INDEX(Data!G:G,$A969))</f>
        <v/>
      </c>
      <c r="C969" s="8" t="str">
        <f ca="1">IF(B969="","",INDEX(Data!H:H,$A969))</f>
        <v/>
      </c>
      <c r="D969" s="8" t="str">
        <f ca="1">IF(C969="","",INDEX(Data!J:J,$A969))</f>
        <v/>
      </c>
      <c r="E969" s="11" t="str">
        <f ca="1">IF(D969="","",INDEX(Data!K:K,$A969))</f>
        <v/>
      </c>
      <c r="F969" s="8" t="str">
        <f ca="1">IF(E969="","",INDEX(Data!M:M,$A969))</f>
        <v/>
      </c>
    </row>
    <row r="970" spans="1:6" x14ac:dyDescent="0.2">
      <c r="A970" s="5" t="str">
        <f ca="1">IF((ROW()-2)&gt;COUNTIF(Data!$F:$F,$C$1),"",A969+MATCH($C$1,OFFSET(Data!$F:$F,A969,,65536-A969),0))</f>
        <v/>
      </c>
      <c r="B970" s="8" t="str">
        <f ca="1">IF(A970="","",INDEX(Data!G:G,$A970))</f>
        <v/>
      </c>
      <c r="C970" s="8" t="str">
        <f ca="1">IF(B970="","",INDEX(Data!H:H,$A970))</f>
        <v/>
      </c>
      <c r="D970" s="8" t="str">
        <f ca="1">IF(C970="","",INDEX(Data!J:J,$A970))</f>
        <v/>
      </c>
      <c r="E970" s="11" t="str">
        <f ca="1">IF(D970="","",INDEX(Data!K:K,$A970))</f>
        <v/>
      </c>
      <c r="F970" s="8" t="str">
        <f ca="1">IF(E970="","",INDEX(Data!M:M,$A970))</f>
        <v/>
      </c>
    </row>
    <row r="971" spans="1:6" x14ac:dyDescent="0.2">
      <c r="A971" s="5" t="str">
        <f ca="1">IF((ROW()-2)&gt;COUNTIF(Data!$F:$F,$C$1),"",A970+MATCH($C$1,OFFSET(Data!$F:$F,A970,,65536-A970),0))</f>
        <v/>
      </c>
      <c r="B971" s="8" t="str">
        <f ca="1">IF(A971="","",INDEX(Data!G:G,$A971))</f>
        <v/>
      </c>
      <c r="C971" s="8" t="str">
        <f ca="1">IF(B971="","",INDEX(Data!H:H,$A971))</f>
        <v/>
      </c>
      <c r="D971" s="8" t="str">
        <f ca="1">IF(C971="","",INDEX(Data!J:J,$A971))</f>
        <v/>
      </c>
      <c r="E971" s="11" t="str">
        <f ca="1">IF(D971="","",INDEX(Data!K:K,$A971))</f>
        <v/>
      </c>
      <c r="F971" s="8" t="str">
        <f ca="1">IF(E971="","",INDEX(Data!M:M,$A971))</f>
        <v/>
      </c>
    </row>
    <row r="972" spans="1:6" x14ac:dyDescent="0.2">
      <c r="A972" s="5" t="str">
        <f ca="1">IF((ROW()-2)&gt;COUNTIF(Data!$F:$F,$C$1),"",A971+MATCH($C$1,OFFSET(Data!$F:$F,A971,,65536-A971),0))</f>
        <v/>
      </c>
      <c r="B972" s="8" t="str">
        <f ca="1">IF(A972="","",INDEX(Data!G:G,$A972))</f>
        <v/>
      </c>
      <c r="C972" s="8" t="str">
        <f ca="1">IF(B972="","",INDEX(Data!H:H,$A972))</f>
        <v/>
      </c>
      <c r="D972" s="8" t="str">
        <f ca="1">IF(C972="","",INDEX(Data!J:J,$A972))</f>
        <v/>
      </c>
      <c r="E972" s="11" t="str">
        <f ca="1">IF(D972="","",INDEX(Data!K:K,$A972))</f>
        <v/>
      </c>
      <c r="F972" s="8" t="str">
        <f ca="1">IF(E972="","",INDEX(Data!M:M,$A972))</f>
        <v/>
      </c>
    </row>
    <row r="973" spans="1:6" x14ac:dyDescent="0.2">
      <c r="A973" s="5" t="str">
        <f ca="1">IF((ROW()-2)&gt;COUNTIF(Data!$F:$F,$C$1),"",A972+MATCH($C$1,OFFSET(Data!$F:$F,A972,,65536-A972),0))</f>
        <v/>
      </c>
      <c r="B973" s="8" t="str">
        <f ca="1">IF(A973="","",INDEX(Data!G:G,$A973))</f>
        <v/>
      </c>
      <c r="C973" s="8" t="str">
        <f ca="1">IF(B973="","",INDEX(Data!H:H,$A973))</f>
        <v/>
      </c>
      <c r="D973" s="8" t="str">
        <f ca="1">IF(C973="","",INDEX(Data!J:J,$A973))</f>
        <v/>
      </c>
      <c r="E973" s="11" t="str">
        <f ca="1">IF(D973="","",INDEX(Data!K:K,$A973))</f>
        <v/>
      </c>
      <c r="F973" s="8" t="str">
        <f ca="1">IF(E973="","",INDEX(Data!M:M,$A973))</f>
        <v/>
      </c>
    </row>
    <row r="974" spans="1:6" x14ac:dyDescent="0.2">
      <c r="A974" s="5" t="str">
        <f ca="1">IF((ROW()-2)&gt;COUNTIF(Data!$F:$F,$C$1),"",A973+MATCH($C$1,OFFSET(Data!$F:$F,A973,,65536-A973),0))</f>
        <v/>
      </c>
      <c r="B974" s="8" t="str">
        <f ca="1">IF(A974="","",INDEX(Data!G:G,$A974))</f>
        <v/>
      </c>
      <c r="C974" s="8" t="str">
        <f ca="1">IF(B974="","",INDEX(Data!H:H,$A974))</f>
        <v/>
      </c>
      <c r="D974" s="8" t="str">
        <f ca="1">IF(C974="","",INDEX(Data!J:J,$A974))</f>
        <v/>
      </c>
      <c r="E974" s="11" t="str">
        <f ca="1">IF(D974="","",INDEX(Data!K:K,$A974))</f>
        <v/>
      </c>
      <c r="F974" s="8" t="str">
        <f ca="1">IF(E974="","",INDEX(Data!M:M,$A974))</f>
        <v/>
      </c>
    </row>
    <row r="975" spans="1:6" x14ac:dyDescent="0.2">
      <c r="A975" s="5" t="str">
        <f ca="1">IF((ROW()-2)&gt;COUNTIF(Data!$F:$F,$C$1),"",A974+MATCH($C$1,OFFSET(Data!$F:$F,A974,,65536-A974),0))</f>
        <v/>
      </c>
      <c r="B975" s="8" t="str">
        <f ca="1">IF(A975="","",INDEX(Data!G:G,$A975))</f>
        <v/>
      </c>
      <c r="C975" s="8" t="str">
        <f ca="1">IF(B975="","",INDEX(Data!H:H,$A975))</f>
        <v/>
      </c>
      <c r="D975" s="8" t="str">
        <f ca="1">IF(C975="","",INDEX(Data!J:J,$A975))</f>
        <v/>
      </c>
      <c r="E975" s="11" t="str">
        <f ca="1">IF(D975="","",INDEX(Data!K:K,$A975))</f>
        <v/>
      </c>
      <c r="F975" s="8" t="str">
        <f ca="1">IF(E975="","",INDEX(Data!M:M,$A975))</f>
        <v/>
      </c>
    </row>
    <row r="976" spans="1:6" x14ac:dyDescent="0.2">
      <c r="A976" s="5" t="str">
        <f ca="1">IF((ROW()-2)&gt;COUNTIF(Data!$F:$F,$C$1),"",A975+MATCH($C$1,OFFSET(Data!$F:$F,A975,,65536-A975),0))</f>
        <v/>
      </c>
      <c r="B976" s="8" t="str">
        <f ca="1">IF(A976="","",INDEX(Data!G:G,$A976))</f>
        <v/>
      </c>
      <c r="C976" s="8" t="str">
        <f ca="1">IF(B976="","",INDEX(Data!H:H,$A976))</f>
        <v/>
      </c>
      <c r="D976" s="8" t="str">
        <f ca="1">IF(C976="","",INDEX(Data!J:J,$A976))</f>
        <v/>
      </c>
      <c r="E976" s="11" t="str">
        <f ca="1">IF(D976="","",INDEX(Data!K:K,$A976))</f>
        <v/>
      </c>
      <c r="F976" s="8" t="str">
        <f ca="1">IF(E976="","",INDEX(Data!M:M,$A976))</f>
        <v/>
      </c>
    </row>
    <row r="977" spans="1:6" x14ac:dyDescent="0.2">
      <c r="A977" s="5" t="str">
        <f ca="1">IF((ROW()-2)&gt;COUNTIF(Data!$F:$F,$C$1),"",A976+MATCH($C$1,OFFSET(Data!$F:$F,A976,,65536-A976),0))</f>
        <v/>
      </c>
      <c r="B977" s="8" t="str">
        <f ca="1">IF(A977="","",INDEX(Data!G:G,$A977))</f>
        <v/>
      </c>
      <c r="C977" s="8" t="str">
        <f ca="1">IF(B977="","",INDEX(Data!H:H,$A977))</f>
        <v/>
      </c>
      <c r="D977" s="8" t="str">
        <f ca="1">IF(C977="","",INDEX(Data!J:J,$A977))</f>
        <v/>
      </c>
      <c r="E977" s="11" t="str">
        <f ca="1">IF(D977="","",INDEX(Data!K:K,$A977))</f>
        <v/>
      </c>
      <c r="F977" s="8" t="str">
        <f ca="1">IF(E977="","",INDEX(Data!M:M,$A977))</f>
        <v/>
      </c>
    </row>
    <row r="978" spans="1:6" x14ac:dyDescent="0.2">
      <c r="A978" s="5" t="str">
        <f ca="1">IF((ROW()-2)&gt;COUNTIF(Data!$F:$F,$C$1),"",A977+MATCH($C$1,OFFSET(Data!$F:$F,A977,,65536-A977),0))</f>
        <v/>
      </c>
      <c r="B978" s="8" t="str">
        <f ca="1">IF(A978="","",INDEX(Data!G:G,$A978))</f>
        <v/>
      </c>
      <c r="C978" s="8" t="str">
        <f ca="1">IF(B978="","",INDEX(Data!H:H,$A978))</f>
        <v/>
      </c>
      <c r="D978" s="8" t="str">
        <f ca="1">IF(C978="","",INDEX(Data!J:J,$A978))</f>
        <v/>
      </c>
      <c r="E978" s="11" t="str">
        <f ca="1">IF(D978="","",INDEX(Data!K:K,$A978))</f>
        <v/>
      </c>
      <c r="F978" s="8" t="str">
        <f ca="1">IF(E978="","",INDEX(Data!M:M,$A978))</f>
        <v/>
      </c>
    </row>
    <row r="979" spans="1:6" x14ac:dyDescent="0.2">
      <c r="A979" s="5" t="str">
        <f ca="1">IF((ROW()-2)&gt;COUNTIF(Data!$F:$F,$C$1),"",A978+MATCH($C$1,OFFSET(Data!$F:$F,A978,,65536-A978),0))</f>
        <v/>
      </c>
      <c r="B979" s="8" t="str">
        <f ca="1">IF(A979="","",INDEX(Data!G:G,$A979))</f>
        <v/>
      </c>
      <c r="C979" s="8" t="str">
        <f ca="1">IF(B979="","",INDEX(Data!H:H,$A979))</f>
        <v/>
      </c>
      <c r="D979" s="8" t="str">
        <f ca="1">IF(C979="","",INDEX(Data!J:J,$A979))</f>
        <v/>
      </c>
      <c r="E979" s="11" t="str">
        <f ca="1">IF(D979="","",INDEX(Data!K:K,$A979))</f>
        <v/>
      </c>
      <c r="F979" s="8" t="str">
        <f ca="1">IF(E979="","",INDEX(Data!M:M,$A979))</f>
        <v/>
      </c>
    </row>
    <row r="980" spans="1:6" x14ac:dyDescent="0.2">
      <c r="A980" s="5" t="str">
        <f ca="1">IF((ROW()-2)&gt;COUNTIF(Data!$F:$F,$C$1),"",A979+MATCH($C$1,OFFSET(Data!$F:$F,A979,,65536-A979),0))</f>
        <v/>
      </c>
      <c r="B980" s="8" t="str">
        <f ca="1">IF(A980="","",INDEX(Data!G:G,$A980))</f>
        <v/>
      </c>
      <c r="C980" s="8" t="str">
        <f ca="1">IF(B980="","",INDEX(Data!H:H,$A980))</f>
        <v/>
      </c>
      <c r="D980" s="8" t="str">
        <f ca="1">IF(C980="","",INDEX(Data!J:J,$A980))</f>
        <v/>
      </c>
      <c r="E980" s="11" t="str">
        <f ca="1">IF(D980="","",INDEX(Data!K:K,$A980))</f>
        <v/>
      </c>
      <c r="F980" s="8" t="str">
        <f ca="1">IF(E980="","",INDEX(Data!M:M,$A980))</f>
        <v/>
      </c>
    </row>
    <row r="981" spans="1:6" x14ac:dyDescent="0.2">
      <c r="A981" s="5" t="str">
        <f ca="1">IF((ROW()-2)&gt;COUNTIF(Data!$F:$F,$C$1),"",A980+MATCH($C$1,OFFSET(Data!$F:$F,A980,,65536-A980),0))</f>
        <v/>
      </c>
      <c r="B981" s="8" t="str">
        <f ca="1">IF(A981="","",INDEX(Data!G:G,$A981))</f>
        <v/>
      </c>
      <c r="C981" s="8" t="str">
        <f ca="1">IF(B981="","",INDEX(Data!H:H,$A981))</f>
        <v/>
      </c>
      <c r="D981" s="8" t="str">
        <f ca="1">IF(C981="","",INDEX(Data!J:J,$A981))</f>
        <v/>
      </c>
      <c r="E981" s="11" t="str">
        <f ca="1">IF(D981="","",INDEX(Data!K:K,$A981))</f>
        <v/>
      </c>
      <c r="F981" s="8" t="str">
        <f ca="1">IF(E981="","",INDEX(Data!M:M,$A981))</f>
        <v/>
      </c>
    </row>
    <row r="982" spans="1:6" x14ac:dyDescent="0.2">
      <c r="A982" s="5" t="str">
        <f ca="1">IF((ROW()-2)&gt;COUNTIF(Data!$F:$F,$C$1),"",A981+MATCH($C$1,OFFSET(Data!$F:$F,A981,,65536-A981),0))</f>
        <v/>
      </c>
      <c r="B982" s="8" t="str">
        <f ca="1">IF(A982="","",INDEX(Data!G:G,$A982))</f>
        <v/>
      </c>
      <c r="C982" s="8" t="str">
        <f ca="1">IF(B982="","",INDEX(Data!H:H,$A982))</f>
        <v/>
      </c>
      <c r="D982" s="8" t="str">
        <f ca="1">IF(C982="","",INDEX(Data!J:J,$A982))</f>
        <v/>
      </c>
      <c r="E982" s="11" t="str">
        <f ca="1">IF(D982="","",INDEX(Data!K:K,$A982))</f>
        <v/>
      </c>
      <c r="F982" s="8" t="str">
        <f ca="1">IF(E982="","",INDEX(Data!M:M,$A982))</f>
        <v/>
      </c>
    </row>
    <row r="983" spans="1:6" x14ac:dyDescent="0.2">
      <c r="A983" s="5" t="str">
        <f ca="1">IF((ROW()-2)&gt;COUNTIF(Data!$F:$F,$C$1),"",A982+MATCH($C$1,OFFSET(Data!$F:$F,A982,,65536-A982),0))</f>
        <v/>
      </c>
      <c r="B983" s="8" t="str">
        <f ca="1">IF(A983="","",INDEX(Data!G:G,$A983))</f>
        <v/>
      </c>
      <c r="C983" s="8" t="str">
        <f ca="1">IF(B983="","",INDEX(Data!H:H,$A983))</f>
        <v/>
      </c>
      <c r="D983" s="8" t="str">
        <f ca="1">IF(C983="","",INDEX(Data!J:J,$A983))</f>
        <v/>
      </c>
      <c r="E983" s="11" t="str">
        <f ca="1">IF(D983="","",INDEX(Data!K:K,$A983))</f>
        <v/>
      </c>
      <c r="F983" s="8" t="str">
        <f ca="1">IF(E983="","",INDEX(Data!M:M,$A983))</f>
        <v/>
      </c>
    </row>
    <row r="984" spans="1:6" x14ac:dyDescent="0.2">
      <c r="A984" s="5" t="str">
        <f ca="1">IF((ROW()-2)&gt;COUNTIF(Data!$F:$F,$C$1),"",A983+MATCH($C$1,OFFSET(Data!$F:$F,A983,,65536-A983),0))</f>
        <v/>
      </c>
      <c r="B984" s="8" t="str">
        <f ca="1">IF(A984="","",INDEX(Data!G:G,$A984))</f>
        <v/>
      </c>
      <c r="C984" s="8" t="str">
        <f ca="1">IF(B984="","",INDEX(Data!H:H,$A984))</f>
        <v/>
      </c>
      <c r="D984" s="8" t="str">
        <f ca="1">IF(C984="","",INDEX(Data!J:J,$A984))</f>
        <v/>
      </c>
      <c r="E984" s="11" t="str">
        <f ca="1">IF(D984="","",INDEX(Data!K:K,$A984))</f>
        <v/>
      </c>
      <c r="F984" s="8" t="str">
        <f ca="1">IF(E984="","",INDEX(Data!M:M,$A984))</f>
        <v/>
      </c>
    </row>
    <row r="985" spans="1:6" x14ac:dyDescent="0.2">
      <c r="A985" s="5" t="str">
        <f ca="1">IF((ROW()-2)&gt;COUNTIF(Data!$F:$F,$C$1),"",A984+MATCH($C$1,OFFSET(Data!$F:$F,A984,,65536-A984),0))</f>
        <v/>
      </c>
      <c r="B985" s="8" t="str">
        <f ca="1">IF(A985="","",INDEX(Data!G:G,$A985))</f>
        <v/>
      </c>
      <c r="C985" s="8" t="str">
        <f ca="1">IF(B985="","",INDEX(Data!H:H,$A985))</f>
        <v/>
      </c>
      <c r="D985" s="8" t="str">
        <f ca="1">IF(C985="","",INDEX(Data!J:J,$A985))</f>
        <v/>
      </c>
      <c r="E985" s="11" t="str">
        <f ca="1">IF(D985="","",INDEX(Data!K:K,$A985))</f>
        <v/>
      </c>
      <c r="F985" s="8" t="str">
        <f ca="1">IF(E985="","",INDEX(Data!M:M,$A985))</f>
        <v/>
      </c>
    </row>
    <row r="986" spans="1:6" x14ac:dyDescent="0.2">
      <c r="A986" s="5" t="str">
        <f ca="1">IF((ROW()-2)&gt;COUNTIF(Data!$F:$F,$C$1),"",A985+MATCH($C$1,OFFSET(Data!$F:$F,A985,,65536-A985),0))</f>
        <v/>
      </c>
      <c r="B986" s="8" t="str">
        <f ca="1">IF(A986="","",INDEX(Data!G:G,$A986))</f>
        <v/>
      </c>
      <c r="C986" s="8" t="str">
        <f ca="1">IF(B986="","",INDEX(Data!H:H,$A986))</f>
        <v/>
      </c>
      <c r="D986" s="8" t="str">
        <f ca="1">IF(C986="","",INDEX(Data!J:J,$A986))</f>
        <v/>
      </c>
      <c r="E986" s="11" t="str">
        <f ca="1">IF(D986="","",INDEX(Data!K:K,$A986))</f>
        <v/>
      </c>
      <c r="F986" s="8" t="str">
        <f ca="1">IF(E986="","",INDEX(Data!M:M,$A986))</f>
        <v/>
      </c>
    </row>
    <row r="987" spans="1:6" x14ac:dyDescent="0.2">
      <c r="A987" s="5" t="str">
        <f ca="1">IF((ROW()-2)&gt;COUNTIF(Data!$F:$F,$C$1),"",A986+MATCH($C$1,OFFSET(Data!$F:$F,A986,,65536-A986),0))</f>
        <v/>
      </c>
      <c r="B987" s="8" t="str">
        <f ca="1">IF(A987="","",INDEX(Data!G:G,$A987))</f>
        <v/>
      </c>
      <c r="C987" s="8" t="str">
        <f ca="1">IF(B987="","",INDEX(Data!H:H,$A987))</f>
        <v/>
      </c>
      <c r="D987" s="8" t="str">
        <f ca="1">IF(C987="","",INDEX(Data!J:J,$A987))</f>
        <v/>
      </c>
      <c r="E987" s="11" t="str">
        <f ca="1">IF(D987="","",INDEX(Data!K:K,$A987))</f>
        <v/>
      </c>
      <c r="F987" s="8" t="str">
        <f ca="1">IF(E987="","",INDEX(Data!M:M,$A987))</f>
        <v/>
      </c>
    </row>
    <row r="988" spans="1:6" x14ac:dyDescent="0.2">
      <c r="A988" s="5" t="str">
        <f ca="1">IF((ROW()-2)&gt;COUNTIF(Data!$F:$F,$C$1),"",A987+MATCH($C$1,OFFSET(Data!$F:$F,A987,,65536-A987),0))</f>
        <v/>
      </c>
      <c r="B988" s="8" t="str">
        <f ca="1">IF(A988="","",INDEX(Data!G:G,$A988))</f>
        <v/>
      </c>
      <c r="C988" s="8" t="str">
        <f ca="1">IF(B988="","",INDEX(Data!H:H,$A988))</f>
        <v/>
      </c>
      <c r="D988" s="8" t="str">
        <f ca="1">IF(C988="","",INDEX(Data!J:J,$A988))</f>
        <v/>
      </c>
      <c r="E988" s="11" t="str">
        <f ca="1">IF(D988="","",INDEX(Data!K:K,$A988))</f>
        <v/>
      </c>
      <c r="F988" s="8" t="str">
        <f ca="1">IF(E988="","",INDEX(Data!M:M,$A988))</f>
        <v/>
      </c>
    </row>
    <row r="989" spans="1:6" x14ac:dyDescent="0.2">
      <c r="A989" s="5" t="str">
        <f ca="1">IF((ROW()-2)&gt;COUNTIF(Data!$F:$F,$C$1),"",A988+MATCH($C$1,OFFSET(Data!$F:$F,A988,,65536-A988),0))</f>
        <v/>
      </c>
      <c r="B989" s="8" t="str">
        <f ca="1">IF(A989="","",INDEX(Data!G:G,$A989))</f>
        <v/>
      </c>
      <c r="C989" s="8" t="str">
        <f ca="1">IF(B989="","",INDEX(Data!H:H,$A989))</f>
        <v/>
      </c>
      <c r="D989" s="8" t="str">
        <f ca="1">IF(C989="","",INDEX(Data!J:J,$A989))</f>
        <v/>
      </c>
      <c r="E989" s="11" t="str">
        <f ca="1">IF(D989="","",INDEX(Data!K:K,$A989))</f>
        <v/>
      </c>
      <c r="F989" s="8" t="str">
        <f ca="1">IF(E989="","",INDEX(Data!M:M,$A989))</f>
        <v/>
      </c>
    </row>
    <row r="990" spans="1:6" x14ac:dyDescent="0.2">
      <c r="A990" s="5" t="str">
        <f ca="1">IF((ROW()-2)&gt;COUNTIF(Data!$F:$F,$C$1),"",A989+MATCH($C$1,OFFSET(Data!$F:$F,A989,,65536-A989),0))</f>
        <v/>
      </c>
      <c r="B990" s="8" t="str">
        <f ca="1">IF(A990="","",INDEX(Data!G:G,$A990))</f>
        <v/>
      </c>
      <c r="C990" s="8" t="str">
        <f ca="1">IF(B990="","",INDEX(Data!H:H,$A990))</f>
        <v/>
      </c>
      <c r="D990" s="8" t="str">
        <f ca="1">IF(C990="","",INDEX(Data!J:J,$A990))</f>
        <v/>
      </c>
      <c r="E990" s="11" t="str">
        <f ca="1">IF(D990="","",INDEX(Data!K:K,$A990))</f>
        <v/>
      </c>
      <c r="F990" s="8" t="str">
        <f ca="1">IF(E990="","",INDEX(Data!M:M,$A990))</f>
        <v/>
      </c>
    </row>
    <row r="991" spans="1:6" x14ac:dyDescent="0.2">
      <c r="A991" s="5" t="str">
        <f ca="1">IF((ROW()-2)&gt;COUNTIF(Data!$F:$F,$C$1),"",A990+MATCH($C$1,OFFSET(Data!$F:$F,A990,,65536-A990),0))</f>
        <v/>
      </c>
      <c r="B991" s="8" t="str">
        <f ca="1">IF(A991="","",INDEX(Data!G:G,$A991))</f>
        <v/>
      </c>
      <c r="C991" s="8" t="str">
        <f ca="1">IF(B991="","",INDEX(Data!H:H,$A991))</f>
        <v/>
      </c>
      <c r="D991" s="8" t="str">
        <f ca="1">IF(C991="","",INDEX(Data!J:J,$A991))</f>
        <v/>
      </c>
      <c r="E991" s="11" t="str">
        <f ca="1">IF(D991="","",INDEX(Data!K:K,$A991))</f>
        <v/>
      </c>
      <c r="F991" s="8" t="str">
        <f ca="1">IF(E991="","",INDEX(Data!M:M,$A991))</f>
        <v/>
      </c>
    </row>
    <row r="992" spans="1:6" x14ac:dyDescent="0.2">
      <c r="A992" s="5" t="str">
        <f ca="1">IF((ROW()-2)&gt;COUNTIF(Data!$F:$F,$C$1),"",A991+MATCH($C$1,OFFSET(Data!$F:$F,A991,,65536-A991),0))</f>
        <v/>
      </c>
      <c r="B992" s="8" t="str">
        <f ca="1">IF(A992="","",INDEX(Data!G:G,$A992))</f>
        <v/>
      </c>
      <c r="C992" s="8" t="str">
        <f ca="1">IF(B992="","",INDEX(Data!H:H,$A992))</f>
        <v/>
      </c>
      <c r="D992" s="8" t="str">
        <f ca="1">IF(C992="","",INDEX(Data!J:J,$A992))</f>
        <v/>
      </c>
      <c r="E992" s="11" t="str">
        <f ca="1">IF(D992="","",INDEX(Data!K:K,$A992))</f>
        <v/>
      </c>
      <c r="F992" s="8" t="str">
        <f ca="1">IF(E992="","",INDEX(Data!M:M,$A992))</f>
        <v/>
      </c>
    </row>
    <row r="993" spans="1:6" x14ac:dyDescent="0.2">
      <c r="A993" s="5" t="str">
        <f ca="1">IF((ROW()-2)&gt;COUNTIF(Data!$F:$F,$C$1),"",A992+MATCH($C$1,OFFSET(Data!$F:$F,A992,,65536-A992),0))</f>
        <v/>
      </c>
      <c r="B993" s="8" t="str">
        <f ca="1">IF(A993="","",INDEX(Data!G:G,$A993))</f>
        <v/>
      </c>
      <c r="C993" s="8" t="str">
        <f ca="1">IF(B993="","",INDEX(Data!H:H,$A993))</f>
        <v/>
      </c>
      <c r="D993" s="8" t="str">
        <f ca="1">IF(C993="","",INDEX(Data!J:J,$A993))</f>
        <v/>
      </c>
      <c r="E993" s="11" t="str">
        <f ca="1">IF(D993="","",INDEX(Data!K:K,$A993))</f>
        <v/>
      </c>
      <c r="F993" s="8" t="str">
        <f ca="1">IF(E993="","",INDEX(Data!M:M,$A993))</f>
        <v/>
      </c>
    </row>
    <row r="994" spans="1:6" x14ac:dyDescent="0.2">
      <c r="A994" s="5" t="str">
        <f ca="1">IF((ROW()-2)&gt;COUNTIF(Data!$F:$F,$C$1),"",A993+MATCH($C$1,OFFSET(Data!$F:$F,A993,,65536-A993),0))</f>
        <v/>
      </c>
      <c r="B994" s="8" t="str">
        <f ca="1">IF(A994="","",INDEX(Data!G:G,$A994))</f>
        <v/>
      </c>
      <c r="C994" s="8" t="str">
        <f ca="1">IF(B994="","",INDEX(Data!H:H,$A994))</f>
        <v/>
      </c>
      <c r="D994" s="8" t="str">
        <f ca="1">IF(C994="","",INDEX(Data!J:J,$A994))</f>
        <v/>
      </c>
      <c r="E994" s="11" t="str">
        <f ca="1">IF(D994="","",INDEX(Data!K:K,$A994))</f>
        <v/>
      </c>
      <c r="F994" s="8" t="str">
        <f ca="1">IF(E994="","",INDEX(Data!M:M,$A994))</f>
        <v/>
      </c>
    </row>
    <row r="995" spans="1:6" x14ac:dyDescent="0.2">
      <c r="A995" s="5" t="str">
        <f ca="1">IF((ROW()-2)&gt;COUNTIF(Data!$F:$F,$C$1),"",A994+MATCH($C$1,OFFSET(Data!$F:$F,A994,,65536-A994),0))</f>
        <v/>
      </c>
      <c r="B995" s="8" t="str">
        <f ca="1">IF(A995="","",INDEX(Data!G:G,$A995))</f>
        <v/>
      </c>
      <c r="C995" s="8" t="str">
        <f ca="1">IF(B995="","",INDEX(Data!H:H,$A995))</f>
        <v/>
      </c>
      <c r="D995" s="8" t="str">
        <f ca="1">IF(C995="","",INDEX(Data!J:J,$A995))</f>
        <v/>
      </c>
      <c r="E995" s="11" t="str">
        <f ca="1">IF(D995="","",INDEX(Data!K:K,$A995))</f>
        <v/>
      </c>
      <c r="F995" s="8" t="str">
        <f ca="1">IF(E995="","",INDEX(Data!M:M,$A995))</f>
        <v/>
      </c>
    </row>
    <row r="996" spans="1:6" x14ac:dyDescent="0.2">
      <c r="A996" s="5" t="str">
        <f ca="1">IF((ROW()-2)&gt;COUNTIF(Data!$F:$F,$C$1),"",A995+MATCH($C$1,OFFSET(Data!$F:$F,A995,,65536-A995),0))</f>
        <v/>
      </c>
      <c r="B996" s="8" t="str">
        <f ca="1">IF(A996="","",INDEX(Data!G:G,$A996))</f>
        <v/>
      </c>
      <c r="C996" s="8" t="str">
        <f ca="1">IF(B996="","",INDEX(Data!H:H,$A996))</f>
        <v/>
      </c>
      <c r="D996" s="8" t="str">
        <f ca="1">IF(C996="","",INDEX(Data!J:J,$A996))</f>
        <v/>
      </c>
      <c r="E996" s="11" t="str">
        <f ca="1">IF(D996="","",INDEX(Data!K:K,$A996))</f>
        <v/>
      </c>
      <c r="F996" s="8" t="str">
        <f ca="1">IF(E996="","",INDEX(Data!M:M,$A996))</f>
        <v/>
      </c>
    </row>
    <row r="997" spans="1:6" x14ac:dyDescent="0.2">
      <c r="A997" s="5" t="str">
        <f ca="1">IF((ROW()-2)&gt;COUNTIF(Data!$F:$F,$C$1),"",A996+MATCH($C$1,OFFSET(Data!$F:$F,A996,,65536-A996),0))</f>
        <v/>
      </c>
      <c r="B997" s="8" t="str">
        <f ca="1">IF(A997="","",INDEX(Data!G:G,$A997))</f>
        <v/>
      </c>
      <c r="C997" s="8" t="str">
        <f ca="1">IF(B997="","",INDEX(Data!H:H,$A997))</f>
        <v/>
      </c>
      <c r="D997" s="8" t="str">
        <f ca="1">IF(C997="","",INDEX(Data!J:J,$A997))</f>
        <v/>
      </c>
      <c r="E997" s="11" t="str">
        <f ca="1">IF(D997="","",INDEX(Data!K:K,$A997))</f>
        <v/>
      </c>
      <c r="F997" s="8" t="str">
        <f ca="1">IF(E997="","",INDEX(Data!M:M,$A997))</f>
        <v/>
      </c>
    </row>
    <row r="998" spans="1:6" x14ac:dyDescent="0.2">
      <c r="A998" s="5" t="str">
        <f ca="1">IF((ROW()-2)&gt;COUNTIF(Data!$F:$F,$C$1),"",A997+MATCH($C$1,OFFSET(Data!$F:$F,A997,,65536-A997),0))</f>
        <v/>
      </c>
      <c r="B998" s="8" t="str">
        <f ca="1">IF(A998="","",INDEX(Data!G:G,$A998))</f>
        <v/>
      </c>
      <c r="C998" s="8" t="str">
        <f ca="1">IF(B998="","",INDEX(Data!H:H,$A998))</f>
        <v/>
      </c>
      <c r="D998" s="8" t="str">
        <f ca="1">IF(C998="","",INDEX(Data!J:J,$A998))</f>
        <v/>
      </c>
      <c r="E998" s="11" t="str">
        <f ca="1">IF(D998="","",INDEX(Data!K:K,$A998))</f>
        <v/>
      </c>
      <c r="F998" s="8" t="str">
        <f ca="1">IF(E998="","",INDEX(Data!M:M,$A998))</f>
        <v/>
      </c>
    </row>
    <row r="999" spans="1:6" x14ac:dyDescent="0.2">
      <c r="A999" s="5" t="str">
        <f ca="1">IF((ROW()-2)&gt;COUNTIF(Data!$F:$F,$C$1),"",A998+MATCH($C$1,OFFSET(Data!$F:$F,A998,,65536-A998),0))</f>
        <v/>
      </c>
      <c r="B999" s="8" t="str">
        <f ca="1">IF(A999="","",INDEX(Data!G:G,$A999))</f>
        <v/>
      </c>
      <c r="C999" s="8" t="str">
        <f ca="1">IF(B999="","",INDEX(Data!H:H,$A999))</f>
        <v/>
      </c>
      <c r="D999" s="8" t="str">
        <f ca="1">IF(C999="","",INDEX(Data!J:J,$A999))</f>
        <v/>
      </c>
      <c r="E999" s="11" t="str">
        <f ca="1">IF(D999="","",INDEX(Data!K:K,$A999))</f>
        <v/>
      </c>
      <c r="F999" s="8" t="str">
        <f ca="1">IF(E999="","",INDEX(Data!M:M,$A999))</f>
        <v/>
      </c>
    </row>
    <row r="1000" spans="1:6" x14ac:dyDescent="0.2">
      <c r="A1000" s="5" t="str">
        <f ca="1">IF((ROW()-2)&gt;COUNTIF(Data!$F:$F,$C$1),"",A999+MATCH($C$1,OFFSET(Data!$F:$F,A999,,65536-A999),0))</f>
        <v/>
      </c>
      <c r="B1000" s="8" t="str">
        <f ca="1">IF(A1000="","",INDEX(Data!G:G,$A1000))</f>
        <v/>
      </c>
      <c r="C1000" s="8" t="str">
        <f ca="1">IF(B1000="","",INDEX(Data!H:H,$A1000))</f>
        <v/>
      </c>
      <c r="D1000" s="8" t="str">
        <f ca="1">IF(C1000="","",INDEX(Data!J:J,$A1000))</f>
        <v/>
      </c>
      <c r="E1000" s="11" t="str">
        <f ca="1">IF(D1000="","",INDEX(Data!K:K,$A1000))</f>
        <v/>
      </c>
      <c r="F1000" s="8" t="str">
        <f ca="1">IF(E1000="","",INDEX(Data!M:M,$A1000))</f>
        <v/>
      </c>
    </row>
    <row r="1001" spans="1:6" x14ac:dyDescent="0.2">
      <c r="A1001" s="5" t="str">
        <f ca="1">IF((ROW()-2)&gt;COUNTIF(Data!$F:$F,$C$1),"",A1000+MATCH($C$1,OFFSET(Data!$F:$F,A1000,,65536-A1000),0))</f>
        <v/>
      </c>
      <c r="B1001" s="8" t="str">
        <f ca="1">IF(A1001="","",INDEX(Data!G:G,$A1001))</f>
        <v/>
      </c>
      <c r="C1001" s="8" t="str">
        <f ca="1">IF(B1001="","",INDEX(Data!H:H,$A1001))</f>
        <v/>
      </c>
      <c r="D1001" s="8" t="str">
        <f ca="1">IF(C1001="","",INDEX(Data!J:J,$A1001))</f>
        <v/>
      </c>
      <c r="E1001" s="11" t="str">
        <f ca="1">IF(D1001="","",INDEX(Data!K:K,$A1001))</f>
        <v/>
      </c>
      <c r="F1001" s="8" t="str">
        <f ca="1">IF(E1001="","",INDEX(Data!M:M,$A1001))</f>
        <v/>
      </c>
    </row>
    <row r="1002" spans="1:6" x14ac:dyDescent="0.2">
      <c r="A1002" s="5" t="str">
        <f ca="1">IF((ROW()-2)&gt;COUNTIF(Data!$F:$F,$C$1),"",A1001+MATCH($C$1,OFFSET(Data!$F:$F,A1001,,65536-A1001),0))</f>
        <v/>
      </c>
      <c r="B1002" s="8" t="str">
        <f ca="1">IF(A1002="","",INDEX(Data!G:G,$A1002))</f>
        <v/>
      </c>
      <c r="C1002" s="8" t="str">
        <f ca="1">IF(B1002="","",INDEX(Data!H:H,$A1002))</f>
        <v/>
      </c>
      <c r="D1002" s="8" t="str">
        <f ca="1">IF(C1002="","",INDEX(Data!J:J,$A1002))</f>
        <v/>
      </c>
      <c r="E1002" s="11" t="str">
        <f ca="1">IF(D1002="","",INDEX(Data!K:K,$A1002))</f>
        <v/>
      </c>
      <c r="F1002" s="8" t="str">
        <f ca="1">IF(E1002="","",INDEX(Data!M:M,$A1002))</f>
        <v/>
      </c>
    </row>
    <row r="1003" spans="1:6" x14ac:dyDescent="0.2">
      <c r="A1003" s="5" t="str">
        <f ca="1">IF((ROW()-2)&gt;COUNTIF(Data!$F:$F,$C$1),"",A1002+MATCH($C$1,OFFSET(Data!$F:$F,A1002,,65536-A1002),0))</f>
        <v/>
      </c>
      <c r="B1003" s="8" t="str">
        <f ca="1">IF(A1003="","",INDEX(Data!G:G,$A1003))</f>
        <v/>
      </c>
      <c r="C1003" s="8" t="str">
        <f ca="1">IF(B1003="","",INDEX(Data!H:H,$A1003))</f>
        <v/>
      </c>
      <c r="D1003" s="8" t="str">
        <f ca="1">IF(C1003="","",INDEX(Data!J:J,$A1003))</f>
        <v/>
      </c>
      <c r="E1003" s="11" t="str">
        <f ca="1">IF(D1003="","",INDEX(Data!K:K,$A1003))</f>
        <v/>
      </c>
      <c r="F1003" s="8" t="str">
        <f ca="1">IF(E1003="","",INDEX(Data!M:M,$A1003))</f>
        <v/>
      </c>
    </row>
    <row r="1004" spans="1:6" x14ac:dyDescent="0.2">
      <c r="A1004" s="5" t="str">
        <f ca="1">IF((ROW()-2)&gt;COUNTIF(Data!$F:$F,$C$1),"",A1003+MATCH($C$1,OFFSET(Data!$F:$F,A1003,,65536-A1003),0))</f>
        <v/>
      </c>
      <c r="B1004" s="8" t="str">
        <f ca="1">IF(A1004="","",INDEX(Data!G:G,$A1004))</f>
        <v/>
      </c>
      <c r="C1004" s="8" t="str">
        <f ca="1">IF(B1004="","",INDEX(Data!H:H,$A1004))</f>
        <v/>
      </c>
      <c r="D1004" s="8" t="str">
        <f ca="1">IF(C1004="","",INDEX(Data!J:J,$A1004))</f>
        <v/>
      </c>
      <c r="E1004" s="11" t="str">
        <f ca="1">IF(D1004="","",INDEX(Data!K:K,$A1004))</f>
        <v/>
      </c>
      <c r="F1004" s="8" t="str">
        <f ca="1">IF(E1004="","",INDEX(Data!M:M,$A1004))</f>
        <v/>
      </c>
    </row>
    <row r="1005" spans="1:6" x14ac:dyDescent="0.2">
      <c r="A1005" s="5" t="str">
        <f ca="1">IF((ROW()-2)&gt;COUNTIF(Data!$F:$F,$C$1),"",A1004+MATCH($C$1,OFFSET(Data!$F:$F,A1004,,65536-A1004),0))</f>
        <v/>
      </c>
      <c r="B1005" s="8" t="str">
        <f ca="1">IF(A1005="","",INDEX(Data!G:G,$A1005))</f>
        <v/>
      </c>
      <c r="C1005" s="8" t="str">
        <f ca="1">IF(B1005="","",INDEX(Data!H:H,$A1005))</f>
        <v/>
      </c>
      <c r="D1005" s="8" t="str">
        <f ca="1">IF(C1005="","",INDEX(Data!J:J,$A1005))</f>
        <v/>
      </c>
      <c r="E1005" s="11" t="str">
        <f ca="1">IF(D1005="","",INDEX(Data!K:K,$A1005))</f>
        <v/>
      </c>
      <c r="F1005" s="8" t="str">
        <f ca="1">IF(E1005="","",INDEX(Data!M:M,$A1005))</f>
        <v/>
      </c>
    </row>
    <row r="1006" spans="1:6" x14ac:dyDescent="0.2">
      <c r="A1006" s="5" t="str">
        <f ca="1">IF((ROW()-2)&gt;COUNTIF(Data!$F:$F,$C$1),"",A1005+MATCH($C$1,OFFSET(Data!$F:$F,A1005,,65536-A1005),0))</f>
        <v/>
      </c>
      <c r="B1006" s="8" t="str">
        <f ca="1">IF(A1006="","",INDEX(Data!G:G,$A1006))</f>
        <v/>
      </c>
      <c r="C1006" s="8" t="str">
        <f ca="1">IF(B1006="","",INDEX(Data!H:H,$A1006))</f>
        <v/>
      </c>
      <c r="D1006" s="8" t="str">
        <f ca="1">IF(C1006="","",INDEX(Data!J:J,$A1006))</f>
        <v/>
      </c>
      <c r="E1006" s="11" t="str">
        <f ca="1">IF(D1006="","",INDEX(Data!K:K,$A1006))</f>
        <v/>
      </c>
      <c r="F1006" s="8" t="str">
        <f ca="1">IF(E1006="","",INDEX(Data!M:M,$A1006))</f>
        <v/>
      </c>
    </row>
    <row r="1007" spans="1:6" x14ac:dyDescent="0.2">
      <c r="A1007" s="5" t="str">
        <f ca="1">IF((ROW()-2)&gt;COUNTIF(Data!$F:$F,$C$1),"",A1006+MATCH($C$1,OFFSET(Data!$F:$F,A1006,,65536-A1006),0))</f>
        <v/>
      </c>
      <c r="B1007" s="8" t="str">
        <f ca="1">IF(A1007="","",INDEX(Data!G:G,$A1007))</f>
        <v/>
      </c>
      <c r="C1007" s="8" t="str">
        <f ca="1">IF(B1007="","",INDEX(Data!H:H,$A1007))</f>
        <v/>
      </c>
      <c r="D1007" s="8" t="str">
        <f ca="1">IF(C1007="","",INDEX(Data!J:J,$A1007))</f>
        <v/>
      </c>
      <c r="E1007" s="11" t="str">
        <f ca="1">IF(D1007="","",INDEX(Data!K:K,$A1007))</f>
        <v/>
      </c>
      <c r="F1007" s="8" t="str">
        <f ca="1">IF(E1007="","",INDEX(Data!M:M,$A1007))</f>
        <v/>
      </c>
    </row>
    <row r="1008" spans="1:6" x14ac:dyDescent="0.2">
      <c r="A1008" s="5" t="str">
        <f ca="1">IF((ROW()-2)&gt;COUNTIF(Data!$F:$F,$C$1),"",A1007+MATCH($C$1,OFFSET(Data!$F:$F,A1007,,65536-A1007),0))</f>
        <v/>
      </c>
      <c r="B1008" s="8" t="str">
        <f ca="1">IF(A1008="","",INDEX(Data!G:G,$A1008))</f>
        <v/>
      </c>
      <c r="C1008" s="8" t="str">
        <f ca="1">IF(B1008="","",INDEX(Data!H:H,$A1008))</f>
        <v/>
      </c>
      <c r="D1008" s="8" t="str">
        <f ca="1">IF(C1008="","",INDEX(Data!J:J,$A1008))</f>
        <v/>
      </c>
      <c r="E1008" s="11" t="str">
        <f ca="1">IF(D1008="","",INDEX(Data!K:K,$A1008))</f>
        <v/>
      </c>
      <c r="F1008" s="8" t="str">
        <f ca="1">IF(E1008="","",INDEX(Data!M:M,$A1008))</f>
        <v/>
      </c>
    </row>
    <row r="1009" spans="1:6" x14ac:dyDescent="0.2">
      <c r="A1009" s="5" t="str">
        <f ca="1">IF((ROW()-2)&gt;COUNTIF(Data!$F:$F,$C$1),"",A1008+MATCH($C$1,OFFSET(Data!$F:$F,A1008,,65536-A1008),0))</f>
        <v/>
      </c>
      <c r="B1009" s="8" t="str">
        <f ca="1">IF(A1009="","",INDEX(Data!G:G,$A1009))</f>
        <v/>
      </c>
      <c r="C1009" s="8" t="str">
        <f ca="1">IF(B1009="","",INDEX(Data!H:H,$A1009))</f>
        <v/>
      </c>
      <c r="D1009" s="8" t="str">
        <f ca="1">IF(C1009="","",INDEX(Data!J:J,$A1009))</f>
        <v/>
      </c>
      <c r="E1009" s="11" t="str">
        <f ca="1">IF(D1009="","",INDEX(Data!K:K,$A1009))</f>
        <v/>
      </c>
      <c r="F1009" s="8" t="str">
        <f ca="1">IF(E1009="","",INDEX(Data!M:M,$A1009))</f>
        <v/>
      </c>
    </row>
    <row r="1010" spans="1:6" x14ac:dyDescent="0.2">
      <c r="A1010" s="5" t="str">
        <f ca="1">IF((ROW()-2)&gt;COUNTIF(Data!$F:$F,$C$1),"",A1009+MATCH($C$1,OFFSET(Data!$F:$F,A1009,,65536-A1009),0))</f>
        <v/>
      </c>
      <c r="B1010" s="8" t="str">
        <f ca="1">IF(A1010="","",INDEX(Data!G:G,$A1010))</f>
        <v/>
      </c>
      <c r="C1010" s="8" t="str">
        <f ca="1">IF(B1010="","",INDEX(Data!H:H,$A1010))</f>
        <v/>
      </c>
      <c r="D1010" s="8" t="str">
        <f ca="1">IF(C1010="","",INDEX(Data!J:J,$A1010))</f>
        <v/>
      </c>
      <c r="E1010" s="11" t="str">
        <f ca="1">IF(D1010="","",INDEX(Data!K:K,$A1010))</f>
        <v/>
      </c>
      <c r="F1010" s="8" t="str">
        <f ca="1">IF(E1010="","",INDEX(Data!M:M,$A1010))</f>
        <v/>
      </c>
    </row>
    <row r="1011" spans="1:6" x14ac:dyDescent="0.2">
      <c r="A1011" s="5" t="str">
        <f ca="1">IF((ROW()-2)&gt;COUNTIF(Data!$F:$F,$C$1),"",A1010+MATCH($C$1,OFFSET(Data!$F:$F,A1010,,65536-A1010),0))</f>
        <v/>
      </c>
      <c r="B1011" s="8" t="str">
        <f ca="1">IF(A1011="","",INDEX(Data!G:G,$A1011))</f>
        <v/>
      </c>
      <c r="C1011" s="8" t="str">
        <f ca="1">IF(B1011="","",INDEX(Data!H:H,$A1011))</f>
        <v/>
      </c>
      <c r="D1011" s="8" t="str">
        <f ca="1">IF(C1011="","",INDEX(Data!J:J,$A1011))</f>
        <v/>
      </c>
      <c r="E1011" s="11" t="str">
        <f ca="1">IF(D1011="","",INDEX(Data!K:K,$A1011))</f>
        <v/>
      </c>
      <c r="F1011" s="8" t="str">
        <f ca="1">IF(E1011="","",INDEX(Data!M:M,$A1011))</f>
        <v/>
      </c>
    </row>
    <row r="1012" spans="1:6" x14ac:dyDescent="0.2">
      <c r="A1012" s="5" t="str">
        <f ca="1">IF((ROW()-2)&gt;COUNTIF(Data!$F:$F,$C$1),"",A1011+MATCH($C$1,OFFSET(Data!$F:$F,A1011,,65536-A1011),0))</f>
        <v/>
      </c>
      <c r="B1012" s="8" t="str">
        <f ca="1">IF(A1012="","",INDEX(Data!G:G,$A1012))</f>
        <v/>
      </c>
      <c r="C1012" s="8" t="str">
        <f ca="1">IF(B1012="","",INDEX(Data!H:H,$A1012))</f>
        <v/>
      </c>
      <c r="D1012" s="8" t="str">
        <f ca="1">IF(C1012="","",INDEX(Data!J:J,$A1012))</f>
        <v/>
      </c>
      <c r="E1012" s="11" t="str">
        <f ca="1">IF(D1012="","",INDEX(Data!K:K,$A1012))</f>
        <v/>
      </c>
      <c r="F1012" s="8" t="str">
        <f ca="1">IF(E1012="","",INDEX(Data!M:M,$A1012))</f>
        <v/>
      </c>
    </row>
    <row r="1013" spans="1:6" x14ac:dyDescent="0.2">
      <c r="A1013" s="5" t="str">
        <f ca="1">IF((ROW()-2)&gt;COUNTIF(Data!$F:$F,$C$1),"",A1012+MATCH($C$1,OFFSET(Data!$F:$F,A1012,,65536-A1012),0))</f>
        <v/>
      </c>
      <c r="B1013" s="8" t="str">
        <f ca="1">IF(A1013="","",INDEX(Data!G:G,$A1013))</f>
        <v/>
      </c>
      <c r="C1013" s="8" t="str">
        <f ca="1">IF(B1013="","",INDEX(Data!H:H,$A1013))</f>
        <v/>
      </c>
      <c r="D1013" s="8" t="str">
        <f ca="1">IF(C1013="","",INDEX(Data!J:J,$A1013))</f>
        <v/>
      </c>
      <c r="E1013" s="11" t="str">
        <f ca="1">IF(D1013="","",INDEX(Data!K:K,$A1013))</f>
        <v/>
      </c>
      <c r="F1013" s="8" t="str">
        <f ca="1">IF(E1013="","",INDEX(Data!M:M,$A1013))</f>
        <v/>
      </c>
    </row>
    <row r="1014" spans="1:6" x14ac:dyDescent="0.2">
      <c r="A1014" s="5" t="str">
        <f ca="1">IF((ROW()-2)&gt;COUNTIF(Data!$F:$F,$C$1),"",A1013+MATCH($C$1,OFFSET(Data!$F:$F,A1013,,65536-A1013),0))</f>
        <v/>
      </c>
      <c r="B1014" s="8" t="str">
        <f ca="1">IF(A1014="","",INDEX(Data!G:G,$A1014))</f>
        <v/>
      </c>
      <c r="C1014" s="8" t="str">
        <f ca="1">IF(B1014="","",INDEX(Data!H:H,$A1014))</f>
        <v/>
      </c>
      <c r="D1014" s="8" t="str">
        <f ca="1">IF(C1014="","",INDEX(Data!J:J,$A1014))</f>
        <v/>
      </c>
      <c r="E1014" s="11" t="str">
        <f ca="1">IF(D1014="","",INDEX(Data!K:K,$A1014))</f>
        <v/>
      </c>
      <c r="F1014" s="8" t="str">
        <f ca="1">IF(E1014="","",INDEX(Data!M:M,$A1014))</f>
        <v/>
      </c>
    </row>
    <row r="1015" spans="1:6" x14ac:dyDescent="0.2">
      <c r="A1015" s="5" t="str">
        <f ca="1">IF((ROW()-2)&gt;COUNTIF(Data!$F:$F,$C$1),"",A1014+MATCH($C$1,OFFSET(Data!$F:$F,A1014,,65536-A1014),0))</f>
        <v/>
      </c>
      <c r="B1015" s="8" t="str">
        <f ca="1">IF(A1015="","",INDEX(Data!G:G,$A1015))</f>
        <v/>
      </c>
      <c r="C1015" s="8" t="str">
        <f ca="1">IF(B1015="","",INDEX(Data!H:H,$A1015))</f>
        <v/>
      </c>
      <c r="D1015" s="8" t="str">
        <f ca="1">IF(C1015="","",INDEX(Data!J:J,$A1015))</f>
        <v/>
      </c>
      <c r="E1015" s="11" t="str">
        <f ca="1">IF(D1015="","",INDEX(Data!K:K,$A1015))</f>
        <v/>
      </c>
      <c r="F1015" s="8" t="str">
        <f ca="1">IF(E1015="","",INDEX(Data!M:M,$A1015))</f>
        <v/>
      </c>
    </row>
    <row r="1016" spans="1:6" x14ac:dyDescent="0.2">
      <c r="A1016" s="5" t="str">
        <f ca="1">IF((ROW()-2)&gt;COUNTIF(Data!$F:$F,$C$1),"",A1015+MATCH($C$1,OFFSET(Data!$F:$F,A1015,,65536-A1015),0))</f>
        <v/>
      </c>
      <c r="B1016" s="8" t="str">
        <f ca="1">IF(A1016="","",INDEX(Data!G:G,$A1016))</f>
        <v/>
      </c>
      <c r="C1016" s="8" t="str">
        <f ca="1">IF(B1016="","",INDEX(Data!H:H,$A1016))</f>
        <v/>
      </c>
      <c r="D1016" s="8" t="str">
        <f ca="1">IF(C1016="","",INDEX(Data!J:J,$A1016))</f>
        <v/>
      </c>
      <c r="E1016" s="11" t="str">
        <f ca="1">IF(D1016="","",INDEX(Data!K:K,$A1016))</f>
        <v/>
      </c>
      <c r="F1016" s="8" t="str">
        <f ca="1">IF(E1016="","",INDEX(Data!M:M,$A1016))</f>
        <v/>
      </c>
    </row>
    <row r="1017" spans="1:6" x14ac:dyDescent="0.2">
      <c r="A1017" s="5" t="str">
        <f ca="1">IF((ROW()-2)&gt;COUNTIF(Data!$F:$F,$C$1),"",A1016+MATCH($C$1,OFFSET(Data!$F:$F,A1016,,65536-A1016),0))</f>
        <v/>
      </c>
      <c r="B1017" s="8" t="str">
        <f ca="1">IF(A1017="","",INDEX(Data!G:G,$A1017))</f>
        <v/>
      </c>
      <c r="C1017" s="8" t="str">
        <f ca="1">IF(B1017="","",INDEX(Data!H:H,$A1017))</f>
        <v/>
      </c>
      <c r="D1017" s="8" t="str">
        <f ca="1">IF(C1017="","",INDEX(Data!J:J,$A1017))</f>
        <v/>
      </c>
      <c r="E1017" s="11" t="str">
        <f ca="1">IF(D1017="","",INDEX(Data!K:K,$A1017))</f>
        <v/>
      </c>
      <c r="F1017" s="8" t="str">
        <f ca="1">IF(E1017="","",INDEX(Data!M:M,$A1017))</f>
        <v/>
      </c>
    </row>
    <row r="1018" spans="1:6" x14ac:dyDescent="0.2">
      <c r="A1018" s="5" t="str">
        <f ca="1">IF((ROW()-2)&gt;COUNTIF(Data!$F:$F,$C$1),"",A1017+MATCH($C$1,OFFSET(Data!$F:$F,A1017,,65536-A1017),0))</f>
        <v/>
      </c>
      <c r="B1018" s="8" t="str">
        <f ca="1">IF(A1018="","",INDEX(Data!G:G,$A1018))</f>
        <v/>
      </c>
      <c r="C1018" s="8" t="str">
        <f ca="1">IF(B1018="","",INDEX(Data!H:H,$A1018))</f>
        <v/>
      </c>
      <c r="D1018" s="8" t="str">
        <f ca="1">IF(C1018="","",INDEX(Data!J:J,$A1018))</f>
        <v/>
      </c>
      <c r="E1018" s="11" t="str">
        <f ca="1">IF(D1018="","",INDEX(Data!K:K,$A1018))</f>
        <v/>
      </c>
      <c r="F1018" s="8" t="str">
        <f ca="1">IF(E1018="","",INDEX(Data!M:M,$A1018))</f>
        <v/>
      </c>
    </row>
    <row r="1019" spans="1:6" x14ac:dyDescent="0.2">
      <c r="A1019" s="5" t="str">
        <f ca="1">IF((ROW()-2)&gt;COUNTIF(Data!$F:$F,$C$1),"",A1018+MATCH($C$1,OFFSET(Data!$F:$F,A1018,,65536-A1018),0))</f>
        <v/>
      </c>
      <c r="B1019" s="8" t="str">
        <f ca="1">IF(A1019="","",INDEX(Data!G:G,$A1019))</f>
        <v/>
      </c>
      <c r="C1019" s="8" t="str">
        <f ca="1">IF(B1019="","",INDEX(Data!H:H,$A1019))</f>
        <v/>
      </c>
      <c r="D1019" s="8" t="str">
        <f ca="1">IF(C1019="","",INDEX(Data!J:J,$A1019))</f>
        <v/>
      </c>
      <c r="E1019" s="11" t="str">
        <f ca="1">IF(D1019="","",INDEX(Data!K:K,$A1019))</f>
        <v/>
      </c>
      <c r="F1019" s="8" t="str">
        <f ca="1">IF(E1019="","",INDEX(Data!M:M,$A1019))</f>
        <v/>
      </c>
    </row>
    <row r="1020" spans="1:6" x14ac:dyDescent="0.2">
      <c r="A1020" s="5" t="str">
        <f ca="1">IF((ROW()-2)&gt;COUNTIF(Data!$F:$F,$C$1),"",A1019+MATCH($C$1,OFFSET(Data!$F:$F,A1019,,65536-A1019),0))</f>
        <v/>
      </c>
      <c r="B1020" s="8" t="str">
        <f ca="1">IF(A1020="","",INDEX(Data!G:G,$A1020))</f>
        <v/>
      </c>
      <c r="C1020" s="8" t="str">
        <f ca="1">IF(B1020="","",INDEX(Data!H:H,$A1020))</f>
        <v/>
      </c>
      <c r="D1020" s="8" t="str">
        <f ca="1">IF(C1020="","",INDEX(Data!J:J,$A1020))</f>
        <v/>
      </c>
      <c r="E1020" s="11" t="str">
        <f ca="1">IF(D1020="","",INDEX(Data!K:K,$A1020))</f>
        <v/>
      </c>
      <c r="F1020" s="8" t="str">
        <f ca="1">IF(E1020="","",INDEX(Data!M:M,$A1020))</f>
        <v/>
      </c>
    </row>
    <row r="1021" spans="1:6" x14ac:dyDescent="0.2">
      <c r="A1021" s="5" t="str">
        <f ca="1">IF((ROW()-2)&gt;COUNTIF(Data!$F:$F,$C$1),"",A1020+MATCH($C$1,OFFSET(Data!$F:$F,A1020,,65536-A1020),0))</f>
        <v/>
      </c>
      <c r="B1021" s="8" t="str">
        <f ca="1">IF(A1021="","",INDEX(Data!G:G,$A1021))</f>
        <v/>
      </c>
      <c r="C1021" s="8" t="str">
        <f ca="1">IF(B1021="","",INDEX(Data!H:H,$A1021))</f>
        <v/>
      </c>
      <c r="D1021" s="8" t="str">
        <f ca="1">IF(C1021="","",INDEX(Data!J:J,$A1021))</f>
        <v/>
      </c>
      <c r="E1021" s="11" t="str">
        <f ca="1">IF(D1021="","",INDEX(Data!K:K,$A1021))</f>
        <v/>
      </c>
      <c r="F1021" s="8" t="str">
        <f ca="1">IF(E1021="","",INDEX(Data!M:M,$A1021))</f>
        <v/>
      </c>
    </row>
    <row r="1022" spans="1:6" x14ac:dyDescent="0.2">
      <c r="A1022" s="5" t="str">
        <f ca="1">IF((ROW()-2)&gt;COUNTIF(Data!$F:$F,$C$1),"",A1021+MATCH($C$1,OFFSET(Data!$F:$F,A1021,,65536-A1021),0))</f>
        <v/>
      </c>
      <c r="B1022" s="8" t="str">
        <f ca="1">IF(A1022="","",INDEX(Data!G:G,$A1022))</f>
        <v/>
      </c>
      <c r="C1022" s="8" t="str">
        <f ca="1">IF(B1022="","",INDEX(Data!H:H,$A1022))</f>
        <v/>
      </c>
      <c r="D1022" s="8" t="str">
        <f ca="1">IF(C1022="","",INDEX(Data!J:J,$A1022))</f>
        <v/>
      </c>
      <c r="E1022" s="11" t="str">
        <f ca="1">IF(D1022="","",INDEX(Data!K:K,$A1022))</f>
        <v/>
      </c>
      <c r="F1022" s="8" t="str">
        <f ca="1">IF(E1022="","",INDEX(Data!M:M,$A1022))</f>
        <v/>
      </c>
    </row>
    <row r="1023" spans="1:6" x14ac:dyDescent="0.2">
      <c r="A1023" s="5" t="str">
        <f ca="1">IF((ROW()-2)&gt;COUNTIF(Data!$F:$F,$C$1),"",A1022+MATCH($C$1,OFFSET(Data!$F:$F,A1022,,65536-A1022),0))</f>
        <v/>
      </c>
      <c r="B1023" s="8" t="str">
        <f ca="1">IF(A1023="","",INDEX(Data!G:G,$A1023))</f>
        <v/>
      </c>
      <c r="C1023" s="8" t="str">
        <f ca="1">IF(B1023="","",INDEX(Data!H:H,$A1023))</f>
        <v/>
      </c>
      <c r="D1023" s="8" t="str">
        <f ca="1">IF(C1023="","",INDEX(Data!J:J,$A1023))</f>
        <v/>
      </c>
      <c r="E1023" s="11" t="str">
        <f ca="1">IF(D1023="","",INDEX(Data!K:K,$A1023))</f>
        <v/>
      </c>
      <c r="F1023" s="8" t="str">
        <f ca="1">IF(E1023="","",INDEX(Data!M:M,$A1023))</f>
        <v/>
      </c>
    </row>
    <row r="1024" spans="1:6" x14ac:dyDescent="0.2">
      <c r="A1024" s="5" t="str">
        <f ca="1">IF((ROW()-2)&gt;COUNTIF(Data!$F:$F,$C$1),"",A1023+MATCH($C$1,OFFSET(Data!$F:$F,A1023,,65536-A1023),0))</f>
        <v/>
      </c>
      <c r="B1024" s="8" t="str">
        <f ca="1">IF(A1024="","",INDEX(Data!G:G,$A1024))</f>
        <v/>
      </c>
      <c r="C1024" s="8" t="str">
        <f ca="1">IF(B1024="","",INDEX(Data!H:H,$A1024))</f>
        <v/>
      </c>
      <c r="D1024" s="8" t="str">
        <f ca="1">IF(C1024="","",INDEX(Data!J:J,$A1024))</f>
        <v/>
      </c>
      <c r="E1024" s="11" t="str">
        <f ca="1">IF(D1024="","",INDEX(Data!K:K,$A1024))</f>
        <v/>
      </c>
      <c r="F1024" s="8" t="str">
        <f ca="1">IF(E1024="","",INDEX(Data!M:M,$A1024))</f>
        <v/>
      </c>
    </row>
    <row r="1025" spans="1:6" x14ac:dyDescent="0.2">
      <c r="A1025" s="5" t="str">
        <f ca="1">IF((ROW()-2)&gt;COUNTIF(Data!$F:$F,$C$1),"",A1024+MATCH($C$1,OFFSET(Data!$F:$F,A1024,,65536-A1024),0))</f>
        <v/>
      </c>
      <c r="B1025" s="8" t="str">
        <f ca="1">IF(A1025="","",INDEX(Data!G:G,$A1025))</f>
        <v/>
      </c>
      <c r="C1025" s="8" t="str">
        <f ca="1">IF(B1025="","",INDEX(Data!H:H,$A1025))</f>
        <v/>
      </c>
      <c r="D1025" s="8" t="str">
        <f ca="1">IF(C1025="","",INDEX(Data!J:J,$A1025))</f>
        <v/>
      </c>
      <c r="E1025" s="11" t="str">
        <f ca="1">IF(D1025="","",INDEX(Data!K:K,$A1025))</f>
        <v/>
      </c>
      <c r="F1025" s="8" t="str">
        <f ca="1">IF(E1025="","",INDEX(Data!M:M,$A1025))</f>
        <v/>
      </c>
    </row>
    <row r="1026" spans="1:6" x14ac:dyDescent="0.2">
      <c r="A1026" s="5" t="str">
        <f ca="1">IF((ROW()-2)&gt;COUNTIF(Data!$F:$F,$C$1),"",A1025+MATCH($C$1,OFFSET(Data!$F:$F,A1025,,65536-A1025),0))</f>
        <v/>
      </c>
      <c r="B1026" s="8" t="str">
        <f ca="1">IF(A1026="","",INDEX(Data!G:G,$A1026))</f>
        <v/>
      </c>
      <c r="C1026" s="8" t="str">
        <f ca="1">IF(B1026="","",INDEX(Data!H:H,$A1026))</f>
        <v/>
      </c>
      <c r="D1026" s="8" t="str">
        <f ca="1">IF(C1026="","",INDEX(Data!J:J,$A1026))</f>
        <v/>
      </c>
      <c r="E1026" s="11" t="str">
        <f ca="1">IF(D1026="","",INDEX(Data!K:K,$A1026))</f>
        <v/>
      </c>
      <c r="F1026" s="8" t="str">
        <f ca="1">IF(E1026="","",INDEX(Data!M:M,$A1026))</f>
        <v/>
      </c>
    </row>
    <row r="1027" spans="1:6" x14ac:dyDescent="0.2">
      <c r="A1027" s="5" t="str">
        <f ca="1">IF((ROW()-2)&gt;COUNTIF(Data!$F:$F,$C$1),"",A1026+MATCH($C$1,OFFSET(Data!$F:$F,A1026,,65536-A1026),0))</f>
        <v/>
      </c>
      <c r="B1027" s="8" t="str">
        <f ca="1">IF(A1027="","",INDEX(Data!G:G,$A1027))</f>
        <v/>
      </c>
      <c r="C1027" s="8" t="str">
        <f ca="1">IF(B1027="","",INDEX(Data!H:H,$A1027))</f>
        <v/>
      </c>
      <c r="D1027" s="8" t="str">
        <f ca="1">IF(C1027="","",INDEX(Data!J:J,$A1027))</f>
        <v/>
      </c>
      <c r="E1027" s="11" t="str">
        <f ca="1">IF(D1027="","",INDEX(Data!K:K,$A1027))</f>
        <v/>
      </c>
      <c r="F1027" s="8" t="str">
        <f ca="1">IF(E1027="","",INDEX(Data!M:M,$A1027))</f>
        <v/>
      </c>
    </row>
    <row r="1028" spans="1:6" x14ac:dyDescent="0.2">
      <c r="A1028" s="5" t="str">
        <f ca="1">IF((ROW()-2)&gt;COUNTIF(Data!$F:$F,$C$1),"",A1027+MATCH($C$1,OFFSET(Data!$F:$F,A1027,,65536-A1027),0))</f>
        <v/>
      </c>
      <c r="B1028" s="8" t="str">
        <f ca="1">IF(A1028="","",INDEX(Data!G:G,$A1028))</f>
        <v/>
      </c>
      <c r="C1028" s="8" t="str">
        <f ca="1">IF(B1028="","",INDEX(Data!H:H,$A1028))</f>
        <v/>
      </c>
      <c r="D1028" s="8" t="str">
        <f ca="1">IF(C1028="","",INDEX(Data!J:J,$A1028))</f>
        <v/>
      </c>
      <c r="E1028" s="11" t="str">
        <f ca="1">IF(D1028="","",INDEX(Data!K:K,$A1028))</f>
        <v/>
      </c>
      <c r="F1028" s="8" t="str">
        <f ca="1">IF(E1028="","",INDEX(Data!M:M,$A1028))</f>
        <v/>
      </c>
    </row>
    <row r="1029" spans="1:6" x14ac:dyDescent="0.2">
      <c r="A1029" s="5" t="str">
        <f ca="1">IF((ROW()-2)&gt;COUNTIF(Data!$F:$F,$C$1),"",A1028+MATCH($C$1,OFFSET(Data!$F:$F,A1028,,65536-A1028),0))</f>
        <v/>
      </c>
      <c r="B1029" s="8" t="str">
        <f ca="1">IF(A1029="","",INDEX(Data!G:G,$A1029))</f>
        <v/>
      </c>
      <c r="C1029" s="8" t="str">
        <f ca="1">IF(B1029="","",INDEX(Data!H:H,$A1029))</f>
        <v/>
      </c>
      <c r="D1029" s="8" t="str">
        <f ca="1">IF(C1029="","",INDEX(Data!J:J,$A1029))</f>
        <v/>
      </c>
      <c r="E1029" s="11" t="str">
        <f ca="1">IF(D1029="","",INDEX(Data!K:K,$A1029))</f>
        <v/>
      </c>
      <c r="F1029" s="8" t="str">
        <f ca="1">IF(E1029="","",INDEX(Data!M:M,$A1029))</f>
        <v/>
      </c>
    </row>
    <row r="1030" spans="1:6" x14ac:dyDescent="0.2">
      <c r="A1030" s="5" t="str">
        <f ca="1">IF((ROW()-2)&gt;COUNTIF(Data!$F:$F,$C$1),"",A1029+MATCH($C$1,OFFSET(Data!$F:$F,A1029,,65536-A1029),0))</f>
        <v/>
      </c>
      <c r="B1030" s="8" t="str">
        <f ca="1">IF(A1030="","",INDEX(Data!G:G,$A1030))</f>
        <v/>
      </c>
      <c r="C1030" s="8" t="str">
        <f ca="1">IF(B1030="","",INDEX(Data!H:H,$A1030))</f>
        <v/>
      </c>
      <c r="D1030" s="8" t="str">
        <f ca="1">IF(C1030="","",INDEX(Data!J:J,$A1030))</f>
        <v/>
      </c>
      <c r="E1030" s="11" t="str">
        <f ca="1">IF(D1030="","",INDEX(Data!K:K,$A1030))</f>
        <v/>
      </c>
      <c r="F1030" s="8" t="str">
        <f ca="1">IF(E1030="","",INDEX(Data!M:M,$A1030))</f>
        <v/>
      </c>
    </row>
    <row r="1031" spans="1:6" x14ac:dyDescent="0.2">
      <c r="A1031" s="5" t="str">
        <f ca="1">IF((ROW()-2)&gt;COUNTIF(Data!$F:$F,$C$1),"",A1030+MATCH($C$1,OFFSET(Data!$F:$F,A1030,,65536-A1030),0))</f>
        <v/>
      </c>
      <c r="B1031" s="8" t="str">
        <f ca="1">IF(A1031="","",INDEX(Data!G:G,$A1031))</f>
        <v/>
      </c>
      <c r="C1031" s="8" t="str">
        <f ca="1">IF(B1031="","",INDEX(Data!H:H,$A1031))</f>
        <v/>
      </c>
      <c r="D1031" s="8" t="str">
        <f ca="1">IF(C1031="","",INDEX(Data!J:J,$A1031))</f>
        <v/>
      </c>
      <c r="E1031" s="11" t="str">
        <f ca="1">IF(D1031="","",INDEX(Data!K:K,$A1031))</f>
        <v/>
      </c>
      <c r="F1031" s="8" t="str">
        <f ca="1">IF(E1031="","",INDEX(Data!M:M,$A1031))</f>
        <v/>
      </c>
    </row>
    <row r="1032" spans="1:6" x14ac:dyDescent="0.2">
      <c r="A1032" s="5" t="str">
        <f ca="1">IF((ROW()-2)&gt;COUNTIF(Data!$F:$F,$C$1),"",A1031+MATCH($C$1,OFFSET(Data!$F:$F,A1031,,65536-A1031),0))</f>
        <v/>
      </c>
      <c r="B1032" s="8" t="str">
        <f ca="1">IF(A1032="","",INDEX(Data!G:G,$A1032))</f>
        <v/>
      </c>
      <c r="C1032" s="8" t="str">
        <f ca="1">IF(B1032="","",INDEX(Data!H:H,$A1032))</f>
        <v/>
      </c>
      <c r="D1032" s="8" t="str">
        <f ca="1">IF(C1032="","",INDEX(Data!J:J,$A1032))</f>
        <v/>
      </c>
      <c r="E1032" s="11" t="str">
        <f ca="1">IF(D1032="","",INDEX(Data!K:K,$A1032))</f>
        <v/>
      </c>
      <c r="F1032" s="8" t="str">
        <f ca="1">IF(E1032="","",INDEX(Data!M:M,$A1032))</f>
        <v/>
      </c>
    </row>
    <row r="1033" spans="1:6" x14ac:dyDescent="0.2">
      <c r="A1033" s="5" t="str">
        <f ca="1">IF((ROW()-2)&gt;COUNTIF(Data!$F:$F,$C$1),"",A1032+MATCH($C$1,OFFSET(Data!$F:$F,A1032,,65536-A1032),0))</f>
        <v/>
      </c>
      <c r="B1033" s="8" t="str">
        <f ca="1">IF(A1033="","",INDEX(Data!G:G,$A1033))</f>
        <v/>
      </c>
      <c r="C1033" s="8" t="str">
        <f ca="1">IF(B1033="","",INDEX(Data!H:H,$A1033))</f>
        <v/>
      </c>
      <c r="D1033" s="8" t="str">
        <f ca="1">IF(C1033="","",INDEX(Data!J:J,$A1033))</f>
        <v/>
      </c>
      <c r="E1033" s="11" t="str">
        <f ca="1">IF(D1033="","",INDEX(Data!K:K,$A1033))</f>
        <v/>
      </c>
      <c r="F1033" s="8" t="str">
        <f ca="1">IF(E1033="","",INDEX(Data!M:M,$A1033))</f>
        <v/>
      </c>
    </row>
    <row r="1034" spans="1:6" x14ac:dyDescent="0.2">
      <c r="A1034" s="5" t="str">
        <f ca="1">IF((ROW()-2)&gt;COUNTIF(Data!$F:$F,$C$1),"",A1033+MATCH($C$1,OFFSET(Data!$F:$F,A1033,,65536-A1033),0))</f>
        <v/>
      </c>
      <c r="B1034" s="8" t="str">
        <f ca="1">IF(A1034="","",INDEX(Data!G:G,$A1034))</f>
        <v/>
      </c>
      <c r="C1034" s="8" t="str">
        <f ca="1">IF(B1034="","",INDEX(Data!H:H,$A1034))</f>
        <v/>
      </c>
      <c r="D1034" s="8" t="str">
        <f ca="1">IF(C1034="","",INDEX(Data!J:J,$A1034))</f>
        <v/>
      </c>
      <c r="E1034" s="11" t="str">
        <f ca="1">IF(D1034="","",INDEX(Data!K:K,$A1034))</f>
        <v/>
      </c>
      <c r="F1034" s="8" t="str">
        <f ca="1">IF(E1034="","",INDEX(Data!M:M,$A1034))</f>
        <v/>
      </c>
    </row>
    <row r="1035" spans="1:6" x14ac:dyDescent="0.2">
      <c r="A1035" s="5" t="str">
        <f ca="1">IF((ROW()-2)&gt;COUNTIF(Data!$F:$F,$C$1),"",A1034+MATCH($C$1,OFFSET(Data!$F:$F,A1034,,65536-A1034),0))</f>
        <v/>
      </c>
      <c r="B1035" s="8" t="str">
        <f ca="1">IF(A1035="","",INDEX(Data!G:G,$A1035))</f>
        <v/>
      </c>
      <c r="C1035" s="8" t="str">
        <f ca="1">IF(B1035="","",INDEX(Data!H:H,$A1035))</f>
        <v/>
      </c>
      <c r="D1035" s="8" t="str">
        <f ca="1">IF(C1035="","",INDEX(Data!J:J,$A1035))</f>
        <v/>
      </c>
      <c r="E1035" s="11" t="str">
        <f ca="1">IF(D1035="","",INDEX(Data!K:K,$A1035))</f>
        <v/>
      </c>
      <c r="F1035" s="8" t="str">
        <f ca="1">IF(E1035="","",INDEX(Data!M:M,$A1035))</f>
        <v/>
      </c>
    </row>
    <row r="1036" spans="1:6" x14ac:dyDescent="0.2">
      <c r="A1036" s="5" t="str">
        <f ca="1">IF((ROW()-2)&gt;COUNTIF(Data!$F:$F,$C$1),"",A1035+MATCH($C$1,OFFSET(Data!$F:$F,A1035,,65536-A1035),0))</f>
        <v/>
      </c>
      <c r="B1036" s="8" t="str">
        <f ca="1">IF(A1036="","",INDEX(Data!G:G,$A1036))</f>
        <v/>
      </c>
      <c r="C1036" s="8" t="str">
        <f ca="1">IF(B1036="","",INDEX(Data!H:H,$A1036))</f>
        <v/>
      </c>
      <c r="D1036" s="8" t="str">
        <f ca="1">IF(C1036="","",INDEX(Data!J:J,$A1036))</f>
        <v/>
      </c>
      <c r="E1036" s="11" t="str">
        <f ca="1">IF(D1036="","",INDEX(Data!K:K,$A1036))</f>
        <v/>
      </c>
      <c r="F1036" s="8" t="str">
        <f ca="1">IF(E1036="","",INDEX(Data!M:M,$A1036))</f>
        <v/>
      </c>
    </row>
    <row r="1037" spans="1:6" x14ac:dyDescent="0.2">
      <c r="A1037" s="5" t="str">
        <f ca="1">IF((ROW()-2)&gt;COUNTIF(Data!$F:$F,$C$1),"",A1036+MATCH($C$1,OFFSET(Data!$F:$F,A1036,,65536-A1036),0))</f>
        <v/>
      </c>
      <c r="B1037" s="8" t="str">
        <f ca="1">IF(A1037="","",INDEX(Data!G:G,$A1037))</f>
        <v/>
      </c>
      <c r="C1037" s="8" t="str">
        <f ca="1">IF(B1037="","",INDEX(Data!H:H,$A1037))</f>
        <v/>
      </c>
      <c r="D1037" s="8" t="str">
        <f ca="1">IF(C1037="","",INDEX(Data!J:J,$A1037))</f>
        <v/>
      </c>
      <c r="E1037" s="11" t="str">
        <f ca="1">IF(D1037="","",INDEX(Data!K:K,$A1037))</f>
        <v/>
      </c>
      <c r="F1037" s="8" t="str">
        <f ca="1">IF(E1037="","",INDEX(Data!M:M,$A1037))</f>
        <v/>
      </c>
    </row>
    <row r="1038" spans="1:6" x14ac:dyDescent="0.2">
      <c r="A1038" s="5" t="str">
        <f ca="1">IF((ROW()-2)&gt;COUNTIF(Data!$F:$F,$C$1),"",A1037+MATCH($C$1,OFFSET(Data!$F:$F,A1037,,65536-A1037),0))</f>
        <v/>
      </c>
      <c r="B1038" s="8" t="str">
        <f ca="1">IF(A1038="","",INDEX(Data!G:G,$A1038))</f>
        <v/>
      </c>
      <c r="C1038" s="8" t="str">
        <f ca="1">IF(B1038="","",INDEX(Data!H:H,$A1038))</f>
        <v/>
      </c>
      <c r="D1038" s="8" t="str">
        <f ca="1">IF(C1038="","",INDEX(Data!J:J,$A1038))</f>
        <v/>
      </c>
      <c r="E1038" s="11" t="str">
        <f ca="1">IF(D1038="","",INDEX(Data!K:K,$A1038))</f>
        <v/>
      </c>
      <c r="F1038" s="8" t="str">
        <f ca="1">IF(E1038="","",INDEX(Data!M:M,$A1038))</f>
        <v/>
      </c>
    </row>
    <row r="1039" spans="1:6" x14ac:dyDescent="0.2">
      <c r="A1039" s="5" t="str">
        <f ca="1">IF((ROW()-2)&gt;COUNTIF(Data!$F:$F,$C$1),"",A1038+MATCH($C$1,OFFSET(Data!$F:$F,A1038,,65536-A1038),0))</f>
        <v/>
      </c>
      <c r="B1039" s="8" t="str">
        <f ca="1">IF(A1039="","",INDEX(Data!G:G,$A1039))</f>
        <v/>
      </c>
      <c r="C1039" s="8" t="str">
        <f ca="1">IF(B1039="","",INDEX(Data!H:H,$A1039))</f>
        <v/>
      </c>
      <c r="D1039" s="8" t="str">
        <f ca="1">IF(C1039="","",INDEX(Data!J:J,$A1039))</f>
        <v/>
      </c>
      <c r="E1039" s="11" t="str">
        <f ca="1">IF(D1039="","",INDEX(Data!K:K,$A1039))</f>
        <v/>
      </c>
      <c r="F1039" s="8" t="str">
        <f ca="1">IF(E1039="","",INDEX(Data!M:M,$A1039))</f>
        <v/>
      </c>
    </row>
    <row r="1040" spans="1:6" x14ac:dyDescent="0.2">
      <c r="A1040" s="5" t="str">
        <f ca="1">IF((ROW()-2)&gt;COUNTIF(Data!$F:$F,$C$1),"",A1039+MATCH($C$1,OFFSET(Data!$F:$F,A1039,,65536-A1039),0))</f>
        <v/>
      </c>
      <c r="B1040" s="8" t="str">
        <f ca="1">IF(A1040="","",INDEX(Data!G:G,$A1040))</f>
        <v/>
      </c>
      <c r="C1040" s="8" t="str">
        <f ca="1">IF(B1040="","",INDEX(Data!H:H,$A1040))</f>
        <v/>
      </c>
      <c r="D1040" s="8" t="str">
        <f ca="1">IF(C1040="","",INDEX(Data!J:J,$A1040))</f>
        <v/>
      </c>
      <c r="E1040" s="11" t="str">
        <f ca="1">IF(D1040="","",INDEX(Data!K:K,$A1040))</f>
        <v/>
      </c>
      <c r="F1040" s="8" t="str">
        <f ca="1">IF(E1040="","",INDEX(Data!M:M,$A1040))</f>
        <v/>
      </c>
    </row>
    <row r="1041" spans="1:6" x14ac:dyDescent="0.2">
      <c r="A1041" s="5" t="str">
        <f ca="1">IF((ROW()-2)&gt;COUNTIF(Data!$F:$F,$C$1),"",A1040+MATCH($C$1,OFFSET(Data!$F:$F,A1040,,65536-A1040),0))</f>
        <v/>
      </c>
      <c r="B1041" s="8" t="str">
        <f ca="1">IF(A1041="","",INDEX(Data!G:G,$A1041))</f>
        <v/>
      </c>
      <c r="C1041" s="8" t="str">
        <f ca="1">IF(B1041="","",INDEX(Data!H:H,$A1041))</f>
        <v/>
      </c>
      <c r="D1041" s="8" t="str">
        <f ca="1">IF(C1041="","",INDEX(Data!J:J,$A1041))</f>
        <v/>
      </c>
      <c r="E1041" s="11" t="str">
        <f ca="1">IF(D1041="","",INDEX(Data!K:K,$A1041))</f>
        <v/>
      </c>
      <c r="F1041" s="8" t="str">
        <f ca="1">IF(E1041="","",INDEX(Data!M:M,$A1041))</f>
        <v/>
      </c>
    </row>
    <row r="1042" spans="1:6" x14ac:dyDescent="0.2">
      <c r="A1042" s="5" t="str">
        <f ca="1">IF((ROW()-2)&gt;COUNTIF(Data!$F:$F,$C$1),"",A1041+MATCH($C$1,OFFSET(Data!$F:$F,A1041,,65536-A1041),0))</f>
        <v/>
      </c>
      <c r="B1042" s="8" t="str">
        <f ca="1">IF(A1042="","",INDEX(Data!G:G,$A1042))</f>
        <v/>
      </c>
      <c r="C1042" s="8" t="str">
        <f ca="1">IF(B1042="","",INDEX(Data!H:H,$A1042))</f>
        <v/>
      </c>
      <c r="D1042" s="8" t="str">
        <f ca="1">IF(C1042="","",INDEX(Data!J:J,$A1042))</f>
        <v/>
      </c>
      <c r="E1042" s="11" t="str">
        <f ca="1">IF(D1042="","",INDEX(Data!K:K,$A1042))</f>
        <v/>
      </c>
      <c r="F1042" s="8" t="str">
        <f ca="1">IF(E1042="","",INDEX(Data!M:M,$A1042))</f>
        <v/>
      </c>
    </row>
    <row r="1043" spans="1:6" x14ac:dyDescent="0.2">
      <c r="A1043" s="5" t="str">
        <f ca="1">IF((ROW()-2)&gt;COUNTIF(Data!$F:$F,$C$1),"",A1042+MATCH($C$1,OFFSET(Data!$F:$F,A1042,,65536-A1042),0))</f>
        <v/>
      </c>
      <c r="B1043" s="8" t="str">
        <f ca="1">IF(A1043="","",INDEX(Data!G:G,$A1043))</f>
        <v/>
      </c>
      <c r="C1043" s="8" t="str">
        <f ca="1">IF(B1043="","",INDEX(Data!H:H,$A1043))</f>
        <v/>
      </c>
      <c r="D1043" s="8" t="str">
        <f ca="1">IF(C1043="","",INDEX(Data!J:J,$A1043))</f>
        <v/>
      </c>
      <c r="E1043" s="11" t="str">
        <f ca="1">IF(D1043="","",INDEX(Data!K:K,$A1043))</f>
        <v/>
      </c>
      <c r="F1043" s="8" t="str">
        <f ca="1">IF(E1043="","",INDEX(Data!M:M,$A1043))</f>
        <v/>
      </c>
    </row>
    <row r="1044" spans="1:6" x14ac:dyDescent="0.2">
      <c r="A1044" s="5" t="str">
        <f ca="1">IF((ROW()-2)&gt;COUNTIF(Data!$F:$F,$C$1),"",A1043+MATCH($C$1,OFFSET(Data!$F:$F,A1043,,65536-A1043),0))</f>
        <v/>
      </c>
      <c r="B1044" s="8" t="str">
        <f ca="1">IF(A1044="","",INDEX(Data!G:G,$A1044))</f>
        <v/>
      </c>
      <c r="C1044" s="8" t="str">
        <f ca="1">IF(B1044="","",INDEX(Data!H:H,$A1044))</f>
        <v/>
      </c>
      <c r="D1044" s="8" t="str">
        <f ca="1">IF(C1044="","",INDEX(Data!J:J,$A1044))</f>
        <v/>
      </c>
      <c r="E1044" s="11" t="str">
        <f ca="1">IF(D1044="","",INDEX(Data!K:K,$A1044))</f>
        <v/>
      </c>
      <c r="F1044" s="8" t="str">
        <f ca="1">IF(E1044="","",INDEX(Data!M:M,$A1044))</f>
        <v/>
      </c>
    </row>
    <row r="1045" spans="1:6" x14ac:dyDescent="0.2">
      <c r="A1045" s="5" t="str">
        <f ca="1">IF((ROW()-2)&gt;COUNTIF(Data!$F:$F,$C$1),"",A1044+MATCH($C$1,OFFSET(Data!$F:$F,A1044,,65536-A1044),0))</f>
        <v/>
      </c>
      <c r="B1045" s="8" t="str">
        <f ca="1">IF(A1045="","",INDEX(Data!G:G,$A1045))</f>
        <v/>
      </c>
      <c r="C1045" s="8" t="str">
        <f ca="1">IF(B1045="","",INDEX(Data!H:H,$A1045))</f>
        <v/>
      </c>
      <c r="D1045" s="8" t="str">
        <f ca="1">IF(C1045="","",INDEX(Data!J:J,$A1045))</f>
        <v/>
      </c>
      <c r="E1045" s="11" t="str">
        <f ca="1">IF(D1045="","",INDEX(Data!K:K,$A1045))</f>
        <v/>
      </c>
      <c r="F1045" s="8" t="str">
        <f ca="1">IF(E1045="","",INDEX(Data!M:M,$A1045))</f>
        <v/>
      </c>
    </row>
    <row r="1046" spans="1:6" x14ac:dyDescent="0.2">
      <c r="A1046" s="5" t="str">
        <f ca="1">IF((ROW()-2)&gt;COUNTIF(Data!$F:$F,$C$1),"",A1045+MATCH($C$1,OFFSET(Data!$F:$F,A1045,,65536-A1045),0))</f>
        <v/>
      </c>
      <c r="B1046" s="8" t="str">
        <f ca="1">IF(A1046="","",INDEX(Data!G:G,$A1046))</f>
        <v/>
      </c>
      <c r="C1046" s="8" t="str">
        <f ca="1">IF(B1046="","",INDEX(Data!H:H,$A1046))</f>
        <v/>
      </c>
      <c r="D1046" s="8" t="str">
        <f ca="1">IF(C1046="","",INDEX(Data!J:J,$A1046))</f>
        <v/>
      </c>
      <c r="E1046" s="11" t="str">
        <f ca="1">IF(D1046="","",INDEX(Data!K:K,$A1046))</f>
        <v/>
      </c>
      <c r="F1046" s="8" t="str">
        <f ca="1">IF(E1046="","",INDEX(Data!M:M,$A1046))</f>
        <v/>
      </c>
    </row>
    <row r="1047" spans="1:6" x14ac:dyDescent="0.2">
      <c r="A1047" s="5" t="str">
        <f ca="1">IF((ROW()-2)&gt;COUNTIF(Data!$F:$F,$C$1),"",A1046+MATCH($C$1,OFFSET(Data!$F:$F,A1046,,65536-A1046),0))</f>
        <v/>
      </c>
      <c r="B1047" s="8" t="str">
        <f ca="1">IF(A1047="","",INDEX(Data!G:G,$A1047))</f>
        <v/>
      </c>
      <c r="C1047" s="8" t="str">
        <f ca="1">IF(B1047="","",INDEX(Data!H:H,$A1047))</f>
        <v/>
      </c>
      <c r="D1047" s="8" t="str">
        <f ca="1">IF(C1047="","",INDEX(Data!J:J,$A1047))</f>
        <v/>
      </c>
      <c r="E1047" s="11" t="str">
        <f ca="1">IF(D1047="","",INDEX(Data!K:K,$A1047))</f>
        <v/>
      </c>
      <c r="F1047" s="8" t="str">
        <f ca="1">IF(E1047="","",INDEX(Data!M:M,$A1047))</f>
        <v/>
      </c>
    </row>
    <row r="1048" spans="1:6" x14ac:dyDescent="0.2">
      <c r="A1048" s="5" t="str">
        <f ca="1">IF((ROW()-2)&gt;COUNTIF(Data!$F:$F,$C$1),"",A1047+MATCH($C$1,OFFSET(Data!$F:$F,A1047,,65536-A1047),0))</f>
        <v/>
      </c>
      <c r="B1048" s="8" t="str">
        <f ca="1">IF(A1048="","",INDEX(Data!G:G,$A1048))</f>
        <v/>
      </c>
      <c r="C1048" s="8" t="str">
        <f ca="1">IF(B1048="","",INDEX(Data!H:H,$A1048))</f>
        <v/>
      </c>
      <c r="D1048" s="8" t="str">
        <f ca="1">IF(C1048="","",INDEX(Data!J:J,$A1048))</f>
        <v/>
      </c>
      <c r="E1048" s="11" t="str">
        <f ca="1">IF(D1048="","",INDEX(Data!K:K,$A1048))</f>
        <v/>
      </c>
      <c r="F1048" s="8" t="str">
        <f ca="1">IF(E1048="","",INDEX(Data!M:M,$A1048))</f>
        <v/>
      </c>
    </row>
    <row r="1049" spans="1:6" x14ac:dyDescent="0.2">
      <c r="A1049" s="5" t="str">
        <f ca="1">IF((ROW()-2)&gt;COUNTIF(Data!$F:$F,$C$1),"",A1048+MATCH($C$1,OFFSET(Data!$F:$F,A1048,,65536-A1048),0))</f>
        <v/>
      </c>
      <c r="B1049" s="8" t="str">
        <f ca="1">IF(A1049="","",INDEX(Data!G:G,$A1049))</f>
        <v/>
      </c>
      <c r="C1049" s="8" t="str">
        <f ca="1">IF(B1049="","",INDEX(Data!H:H,$A1049))</f>
        <v/>
      </c>
      <c r="D1049" s="8" t="str">
        <f ca="1">IF(C1049="","",INDEX(Data!J:J,$A1049))</f>
        <v/>
      </c>
      <c r="E1049" s="11" t="str">
        <f ca="1">IF(D1049="","",INDEX(Data!K:K,$A1049))</f>
        <v/>
      </c>
      <c r="F1049" s="8" t="str">
        <f ca="1">IF(E1049="","",INDEX(Data!M:M,$A1049))</f>
        <v/>
      </c>
    </row>
    <row r="1050" spans="1:6" x14ac:dyDescent="0.2">
      <c r="A1050" s="5" t="str">
        <f ca="1">IF((ROW()-2)&gt;COUNTIF(Data!$F:$F,$C$1),"",A1049+MATCH($C$1,OFFSET(Data!$F:$F,A1049,,65536-A1049),0))</f>
        <v/>
      </c>
      <c r="B1050" s="8" t="str">
        <f ca="1">IF(A1050="","",INDEX(Data!G:G,$A1050))</f>
        <v/>
      </c>
      <c r="C1050" s="8" t="str">
        <f ca="1">IF(B1050="","",INDEX(Data!H:H,$A1050))</f>
        <v/>
      </c>
      <c r="D1050" s="8" t="str">
        <f ca="1">IF(C1050="","",INDEX(Data!J:J,$A1050))</f>
        <v/>
      </c>
      <c r="E1050" s="11" t="str">
        <f ca="1">IF(D1050="","",INDEX(Data!K:K,$A1050))</f>
        <v/>
      </c>
      <c r="F1050" s="8" t="str">
        <f ca="1">IF(E1050="","",INDEX(Data!M:M,$A1050))</f>
        <v/>
      </c>
    </row>
    <row r="1051" spans="1:6" x14ac:dyDescent="0.2">
      <c r="A1051" s="5" t="str">
        <f ca="1">IF((ROW()-2)&gt;COUNTIF(Data!$F:$F,$C$1),"",A1050+MATCH($C$1,OFFSET(Data!$F:$F,A1050,,65536-A1050),0))</f>
        <v/>
      </c>
      <c r="B1051" s="8" t="str">
        <f ca="1">IF(A1051="","",INDEX(Data!G:G,$A1051))</f>
        <v/>
      </c>
      <c r="C1051" s="8" t="str">
        <f ca="1">IF(B1051="","",INDEX(Data!H:H,$A1051))</f>
        <v/>
      </c>
      <c r="D1051" s="8" t="str">
        <f ca="1">IF(C1051="","",INDEX(Data!J:J,$A1051))</f>
        <v/>
      </c>
      <c r="E1051" s="11" t="str">
        <f ca="1">IF(D1051="","",INDEX(Data!K:K,$A1051))</f>
        <v/>
      </c>
      <c r="F1051" s="8" t="str">
        <f ca="1">IF(E1051="","",INDEX(Data!M:M,$A1051))</f>
        <v/>
      </c>
    </row>
    <row r="1052" spans="1:6" x14ac:dyDescent="0.2">
      <c r="A1052" s="5" t="str">
        <f ca="1">IF((ROW()-2)&gt;COUNTIF(Data!$F:$F,$C$1),"",A1051+MATCH($C$1,OFFSET(Data!$F:$F,A1051,,65536-A1051),0))</f>
        <v/>
      </c>
      <c r="B1052" s="8" t="str">
        <f ca="1">IF(A1052="","",INDEX(Data!G:G,$A1052))</f>
        <v/>
      </c>
      <c r="C1052" s="8" t="str">
        <f ca="1">IF(B1052="","",INDEX(Data!H:H,$A1052))</f>
        <v/>
      </c>
      <c r="D1052" s="8" t="str">
        <f ca="1">IF(C1052="","",INDEX(Data!J:J,$A1052))</f>
        <v/>
      </c>
      <c r="E1052" s="11" t="str">
        <f ca="1">IF(D1052="","",INDEX(Data!K:K,$A1052))</f>
        <v/>
      </c>
      <c r="F1052" s="8" t="str">
        <f ca="1">IF(E1052="","",INDEX(Data!M:M,$A1052))</f>
        <v/>
      </c>
    </row>
    <row r="1053" spans="1:6" x14ac:dyDescent="0.2">
      <c r="A1053" s="5" t="str">
        <f ca="1">IF((ROW()-2)&gt;COUNTIF(Data!$F:$F,$C$1),"",A1052+MATCH($C$1,OFFSET(Data!$F:$F,A1052,,65536-A1052),0))</f>
        <v/>
      </c>
      <c r="B1053" s="8" t="str">
        <f ca="1">IF(A1053="","",INDEX(Data!G:G,$A1053))</f>
        <v/>
      </c>
      <c r="C1053" s="8" t="str">
        <f ca="1">IF(B1053="","",INDEX(Data!H:H,$A1053))</f>
        <v/>
      </c>
      <c r="D1053" s="8" t="str">
        <f ca="1">IF(C1053="","",INDEX(Data!J:J,$A1053))</f>
        <v/>
      </c>
      <c r="E1053" s="11" t="str">
        <f ca="1">IF(D1053="","",INDEX(Data!K:K,$A1053))</f>
        <v/>
      </c>
      <c r="F1053" s="8" t="str">
        <f ca="1">IF(E1053="","",INDEX(Data!M:M,$A1053))</f>
        <v/>
      </c>
    </row>
    <row r="1054" spans="1:6" x14ac:dyDescent="0.2">
      <c r="A1054" s="5" t="str">
        <f ca="1">IF((ROW()-2)&gt;COUNTIF(Data!$F:$F,$C$1),"",A1053+MATCH($C$1,OFFSET(Data!$F:$F,A1053,,65536-A1053),0))</f>
        <v/>
      </c>
      <c r="B1054" s="8" t="str">
        <f ca="1">IF(A1054="","",INDEX(Data!G:G,$A1054))</f>
        <v/>
      </c>
      <c r="C1054" s="8" t="str">
        <f ca="1">IF(B1054="","",INDEX(Data!H:H,$A1054))</f>
        <v/>
      </c>
      <c r="D1054" s="8" t="str">
        <f ca="1">IF(C1054="","",INDEX(Data!J:J,$A1054))</f>
        <v/>
      </c>
      <c r="E1054" s="11" t="str">
        <f ca="1">IF(D1054="","",INDEX(Data!K:K,$A1054))</f>
        <v/>
      </c>
      <c r="F1054" s="8" t="str">
        <f ca="1">IF(E1054="","",INDEX(Data!M:M,$A1054))</f>
        <v/>
      </c>
    </row>
    <row r="1055" spans="1:6" x14ac:dyDescent="0.2">
      <c r="A1055" s="5" t="str">
        <f ca="1">IF((ROW()-2)&gt;COUNTIF(Data!$F:$F,$C$1),"",A1054+MATCH($C$1,OFFSET(Data!$F:$F,A1054,,65536-A1054),0))</f>
        <v/>
      </c>
      <c r="B1055" s="8" t="str">
        <f ca="1">IF(A1055="","",INDEX(Data!G:G,$A1055))</f>
        <v/>
      </c>
      <c r="C1055" s="8" t="str">
        <f ca="1">IF(B1055="","",INDEX(Data!H:H,$A1055))</f>
        <v/>
      </c>
      <c r="D1055" s="8" t="str">
        <f ca="1">IF(C1055="","",INDEX(Data!J:J,$A1055))</f>
        <v/>
      </c>
      <c r="E1055" s="11" t="str">
        <f ca="1">IF(D1055="","",INDEX(Data!K:K,$A1055))</f>
        <v/>
      </c>
      <c r="F1055" s="8" t="str">
        <f ca="1">IF(E1055="","",INDEX(Data!M:M,$A1055))</f>
        <v/>
      </c>
    </row>
    <row r="1056" spans="1:6" x14ac:dyDescent="0.2">
      <c r="A1056" s="5" t="str">
        <f ca="1">IF((ROW()-2)&gt;COUNTIF(Data!$F:$F,$C$1),"",A1055+MATCH($C$1,OFFSET(Data!$F:$F,A1055,,65536-A1055),0))</f>
        <v/>
      </c>
      <c r="B1056" s="8" t="str">
        <f ca="1">IF(A1056="","",INDEX(Data!G:G,$A1056))</f>
        <v/>
      </c>
      <c r="C1056" s="8" t="str">
        <f ca="1">IF(B1056="","",INDEX(Data!H:H,$A1056))</f>
        <v/>
      </c>
      <c r="D1056" s="8" t="str">
        <f ca="1">IF(C1056="","",INDEX(Data!J:J,$A1056))</f>
        <v/>
      </c>
      <c r="E1056" s="11" t="str">
        <f ca="1">IF(D1056="","",INDEX(Data!K:K,$A1056))</f>
        <v/>
      </c>
      <c r="F1056" s="8" t="str">
        <f ca="1">IF(E1056="","",INDEX(Data!M:M,$A1056))</f>
        <v/>
      </c>
    </row>
    <row r="1057" spans="1:6" x14ac:dyDescent="0.2">
      <c r="A1057" s="5" t="str">
        <f ca="1">IF((ROW()-2)&gt;COUNTIF(Data!$F:$F,$C$1),"",A1056+MATCH($C$1,OFFSET(Data!$F:$F,A1056,,65536-A1056),0))</f>
        <v/>
      </c>
      <c r="B1057" s="8" t="str">
        <f ca="1">IF(A1057="","",INDEX(Data!G:G,$A1057))</f>
        <v/>
      </c>
      <c r="C1057" s="8" t="str">
        <f ca="1">IF(B1057="","",INDEX(Data!H:H,$A1057))</f>
        <v/>
      </c>
      <c r="D1057" s="8" t="str">
        <f ca="1">IF(C1057="","",INDEX(Data!J:J,$A1057))</f>
        <v/>
      </c>
      <c r="E1057" s="11" t="str">
        <f ca="1">IF(D1057="","",INDEX(Data!K:K,$A1057))</f>
        <v/>
      </c>
      <c r="F1057" s="8" t="str">
        <f ca="1">IF(E1057="","",INDEX(Data!M:M,$A1057))</f>
        <v/>
      </c>
    </row>
    <row r="1058" spans="1:6" x14ac:dyDescent="0.2">
      <c r="A1058" s="5" t="str">
        <f ca="1">IF((ROW()-2)&gt;COUNTIF(Data!$F:$F,$C$1),"",A1057+MATCH($C$1,OFFSET(Data!$F:$F,A1057,,65536-A1057),0))</f>
        <v/>
      </c>
      <c r="B1058" s="8" t="str">
        <f ca="1">IF(A1058="","",INDEX(Data!G:G,$A1058))</f>
        <v/>
      </c>
      <c r="C1058" s="8" t="str">
        <f ca="1">IF(B1058="","",INDEX(Data!H:H,$A1058))</f>
        <v/>
      </c>
      <c r="D1058" s="8" t="str">
        <f ca="1">IF(C1058="","",INDEX(Data!J:J,$A1058))</f>
        <v/>
      </c>
      <c r="E1058" s="11" t="str">
        <f ca="1">IF(D1058="","",INDEX(Data!K:K,$A1058))</f>
        <v/>
      </c>
      <c r="F1058" s="8" t="str">
        <f ca="1">IF(E1058="","",INDEX(Data!M:M,$A1058))</f>
        <v/>
      </c>
    </row>
    <row r="1059" spans="1:6" x14ac:dyDescent="0.2">
      <c r="A1059" s="5" t="str">
        <f ca="1">IF((ROW()-2)&gt;COUNTIF(Data!$F:$F,$C$1),"",A1058+MATCH($C$1,OFFSET(Data!$F:$F,A1058,,65536-A1058),0))</f>
        <v/>
      </c>
      <c r="B1059" s="8" t="str">
        <f ca="1">IF(A1059="","",INDEX(Data!G:G,$A1059))</f>
        <v/>
      </c>
      <c r="C1059" s="8" t="str">
        <f ca="1">IF(B1059="","",INDEX(Data!H:H,$A1059))</f>
        <v/>
      </c>
      <c r="D1059" s="8" t="str">
        <f ca="1">IF(C1059="","",INDEX(Data!J:J,$A1059))</f>
        <v/>
      </c>
      <c r="E1059" s="11" t="str">
        <f ca="1">IF(D1059="","",INDEX(Data!K:K,$A1059))</f>
        <v/>
      </c>
      <c r="F1059" s="8" t="str">
        <f ca="1">IF(E1059="","",INDEX(Data!M:M,$A1059))</f>
        <v/>
      </c>
    </row>
    <row r="1060" spans="1:6" x14ac:dyDescent="0.2">
      <c r="A1060" s="5" t="str">
        <f ca="1">IF((ROW()-2)&gt;COUNTIF(Data!$F:$F,$C$1),"",A1059+MATCH($C$1,OFFSET(Data!$F:$F,A1059,,65536-A1059),0))</f>
        <v/>
      </c>
      <c r="B1060" s="8" t="str">
        <f ca="1">IF(A1060="","",INDEX(Data!G:G,$A1060))</f>
        <v/>
      </c>
      <c r="C1060" s="8" t="str">
        <f ca="1">IF(B1060="","",INDEX(Data!H:H,$A1060))</f>
        <v/>
      </c>
      <c r="D1060" s="8" t="str">
        <f ca="1">IF(C1060="","",INDEX(Data!J:J,$A1060))</f>
        <v/>
      </c>
      <c r="E1060" s="11" t="str">
        <f ca="1">IF(D1060="","",INDEX(Data!K:K,$A1060))</f>
        <v/>
      </c>
      <c r="F1060" s="8" t="str">
        <f ca="1">IF(E1060="","",INDEX(Data!M:M,$A1060))</f>
        <v/>
      </c>
    </row>
    <row r="1061" spans="1:6" x14ac:dyDescent="0.2">
      <c r="A1061" s="5" t="str">
        <f ca="1">IF((ROW()-2)&gt;COUNTIF(Data!$F:$F,$C$1),"",A1060+MATCH($C$1,OFFSET(Data!$F:$F,A1060,,65536-A1060),0))</f>
        <v/>
      </c>
      <c r="B1061" s="8" t="str">
        <f ca="1">IF(A1061="","",INDEX(Data!G:G,$A1061))</f>
        <v/>
      </c>
      <c r="C1061" s="8" t="str">
        <f ca="1">IF(B1061="","",INDEX(Data!H:H,$A1061))</f>
        <v/>
      </c>
      <c r="D1061" s="8" t="str">
        <f ca="1">IF(C1061="","",INDEX(Data!J:J,$A1061))</f>
        <v/>
      </c>
      <c r="E1061" s="11" t="str">
        <f ca="1">IF(D1061="","",INDEX(Data!K:K,$A1061))</f>
        <v/>
      </c>
      <c r="F1061" s="8" t="str">
        <f ca="1">IF(E1061="","",INDEX(Data!M:M,$A1061))</f>
        <v/>
      </c>
    </row>
    <row r="1062" spans="1:6" x14ac:dyDescent="0.2">
      <c r="A1062" s="5" t="str">
        <f ca="1">IF((ROW()-2)&gt;COUNTIF(Data!$F:$F,$C$1),"",A1061+MATCH($C$1,OFFSET(Data!$F:$F,A1061,,65536-A1061),0))</f>
        <v/>
      </c>
      <c r="B1062" s="8" t="str">
        <f ca="1">IF(A1062="","",INDEX(Data!G:G,$A1062))</f>
        <v/>
      </c>
      <c r="C1062" s="8" t="str">
        <f ca="1">IF(B1062="","",INDEX(Data!H:H,$A1062))</f>
        <v/>
      </c>
      <c r="D1062" s="8" t="str">
        <f ca="1">IF(C1062="","",INDEX(Data!J:J,$A1062))</f>
        <v/>
      </c>
      <c r="E1062" s="11" t="str">
        <f ca="1">IF(D1062="","",INDEX(Data!K:K,$A1062))</f>
        <v/>
      </c>
      <c r="F1062" s="8" t="str">
        <f ca="1">IF(E1062="","",INDEX(Data!M:M,$A1062))</f>
        <v/>
      </c>
    </row>
    <row r="1063" spans="1:6" x14ac:dyDescent="0.2">
      <c r="A1063" s="5" t="str">
        <f ca="1">IF((ROW()-2)&gt;COUNTIF(Data!$F:$F,$C$1),"",A1062+MATCH($C$1,OFFSET(Data!$F:$F,A1062,,65536-A1062),0))</f>
        <v/>
      </c>
      <c r="B1063" s="8" t="str">
        <f ca="1">IF(A1063="","",INDEX(Data!G:G,$A1063))</f>
        <v/>
      </c>
      <c r="C1063" s="8" t="str">
        <f ca="1">IF(B1063="","",INDEX(Data!H:H,$A1063))</f>
        <v/>
      </c>
      <c r="D1063" s="8" t="str">
        <f ca="1">IF(C1063="","",INDEX(Data!J:J,$A1063))</f>
        <v/>
      </c>
      <c r="E1063" s="11" t="str">
        <f ca="1">IF(D1063="","",INDEX(Data!K:K,$A1063))</f>
        <v/>
      </c>
      <c r="F1063" s="8" t="str">
        <f ca="1">IF(E1063="","",INDEX(Data!M:M,$A1063))</f>
        <v/>
      </c>
    </row>
    <row r="1064" spans="1:6" x14ac:dyDescent="0.2">
      <c r="A1064" s="5" t="str">
        <f ca="1">IF((ROW()-2)&gt;COUNTIF(Data!$F:$F,$C$1),"",A1063+MATCH($C$1,OFFSET(Data!$F:$F,A1063,,65536-A1063),0))</f>
        <v/>
      </c>
      <c r="B1064" s="8" t="str">
        <f ca="1">IF(A1064="","",INDEX(Data!G:G,$A1064))</f>
        <v/>
      </c>
      <c r="C1064" s="8" t="str">
        <f ca="1">IF(B1064="","",INDEX(Data!H:H,$A1064))</f>
        <v/>
      </c>
      <c r="D1064" s="8" t="str">
        <f ca="1">IF(C1064="","",INDEX(Data!J:J,$A1064))</f>
        <v/>
      </c>
      <c r="E1064" s="11" t="str">
        <f ca="1">IF(D1064="","",INDEX(Data!K:K,$A1064))</f>
        <v/>
      </c>
      <c r="F1064" s="8" t="str">
        <f ca="1">IF(E1064="","",INDEX(Data!M:M,$A1064))</f>
        <v/>
      </c>
    </row>
    <row r="1065" spans="1:6" x14ac:dyDescent="0.2">
      <c r="A1065" s="5" t="str">
        <f ca="1">IF((ROW()-2)&gt;COUNTIF(Data!$F:$F,$C$1),"",A1064+MATCH($C$1,OFFSET(Data!$F:$F,A1064,,65536-A1064),0))</f>
        <v/>
      </c>
      <c r="B1065" s="8" t="str">
        <f ca="1">IF(A1065="","",INDEX(Data!G:G,$A1065))</f>
        <v/>
      </c>
      <c r="C1065" s="8" t="str">
        <f ca="1">IF(B1065="","",INDEX(Data!H:H,$A1065))</f>
        <v/>
      </c>
      <c r="D1065" s="8" t="str">
        <f ca="1">IF(C1065="","",INDEX(Data!J:J,$A1065))</f>
        <v/>
      </c>
      <c r="E1065" s="11" t="str">
        <f ca="1">IF(D1065="","",INDEX(Data!K:K,$A1065))</f>
        <v/>
      </c>
      <c r="F1065" s="8" t="str">
        <f ca="1">IF(E1065="","",INDEX(Data!M:M,$A1065))</f>
        <v/>
      </c>
    </row>
    <row r="1066" spans="1:6" x14ac:dyDescent="0.2">
      <c r="A1066" s="5" t="str">
        <f ca="1">IF((ROW()-2)&gt;COUNTIF(Data!$F:$F,$C$1),"",A1065+MATCH($C$1,OFFSET(Data!$F:$F,A1065,,65536-A1065),0))</f>
        <v/>
      </c>
      <c r="B1066" s="8" t="str">
        <f ca="1">IF(A1066="","",INDEX(Data!G:G,$A1066))</f>
        <v/>
      </c>
      <c r="C1066" s="8" t="str">
        <f ca="1">IF(B1066="","",INDEX(Data!H:H,$A1066))</f>
        <v/>
      </c>
      <c r="D1066" s="8" t="str">
        <f ca="1">IF(C1066="","",INDEX(Data!J:J,$A1066))</f>
        <v/>
      </c>
      <c r="E1066" s="11" t="str">
        <f ca="1">IF(D1066="","",INDEX(Data!K:K,$A1066))</f>
        <v/>
      </c>
      <c r="F1066" s="8" t="str">
        <f ca="1">IF(E1066="","",INDEX(Data!M:M,$A1066))</f>
        <v/>
      </c>
    </row>
    <row r="1067" spans="1:6" x14ac:dyDescent="0.2">
      <c r="A1067" s="5" t="str">
        <f ca="1">IF((ROW()-2)&gt;COUNTIF(Data!$F:$F,$C$1),"",A1066+MATCH($C$1,OFFSET(Data!$F:$F,A1066,,65536-A1066),0))</f>
        <v/>
      </c>
      <c r="B1067" s="8" t="str">
        <f ca="1">IF(A1067="","",INDEX(Data!G:G,$A1067))</f>
        <v/>
      </c>
      <c r="C1067" s="8" t="str">
        <f ca="1">IF(B1067="","",INDEX(Data!H:H,$A1067))</f>
        <v/>
      </c>
      <c r="D1067" s="8" t="str">
        <f ca="1">IF(C1067="","",INDEX(Data!J:J,$A1067))</f>
        <v/>
      </c>
      <c r="E1067" s="11" t="str">
        <f ca="1">IF(D1067="","",INDEX(Data!K:K,$A1067))</f>
        <v/>
      </c>
      <c r="F1067" s="8" t="str">
        <f ca="1">IF(E1067="","",INDEX(Data!M:M,$A1067))</f>
        <v/>
      </c>
    </row>
    <row r="1068" spans="1:6" x14ac:dyDescent="0.2">
      <c r="A1068" s="5" t="str">
        <f ca="1">IF((ROW()-2)&gt;COUNTIF(Data!$F:$F,$C$1),"",A1067+MATCH($C$1,OFFSET(Data!$F:$F,A1067,,65536-A1067),0))</f>
        <v/>
      </c>
      <c r="B1068" s="8" t="str">
        <f ca="1">IF(A1068="","",INDEX(Data!G:G,$A1068))</f>
        <v/>
      </c>
      <c r="C1068" s="8" t="str">
        <f ca="1">IF(B1068="","",INDEX(Data!H:H,$A1068))</f>
        <v/>
      </c>
      <c r="D1068" s="8" t="str">
        <f ca="1">IF(C1068="","",INDEX(Data!J:J,$A1068))</f>
        <v/>
      </c>
      <c r="E1068" s="11" t="str">
        <f ca="1">IF(D1068="","",INDEX(Data!K:K,$A1068))</f>
        <v/>
      </c>
      <c r="F1068" s="8" t="str">
        <f ca="1">IF(E1068="","",INDEX(Data!M:M,$A1068))</f>
        <v/>
      </c>
    </row>
    <row r="1069" spans="1:6" x14ac:dyDescent="0.2">
      <c r="A1069" s="5" t="str">
        <f ca="1">IF((ROW()-2)&gt;COUNTIF(Data!$F:$F,$C$1),"",A1068+MATCH($C$1,OFFSET(Data!$F:$F,A1068,,65536-A1068),0))</f>
        <v/>
      </c>
      <c r="B1069" s="8" t="str">
        <f ca="1">IF(A1069="","",INDEX(Data!G:G,$A1069))</f>
        <v/>
      </c>
      <c r="C1069" s="8" t="str">
        <f ca="1">IF(B1069="","",INDEX(Data!H:H,$A1069))</f>
        <v/>
      </c>
      <c r="D1069" s="8" t="str">
        <f ca="1">IF(C1069="","",INDEX(Data!J:J,$A1069))</f>
        <v/>
      </c>
      <c r="E1069" s="11" t="str">
        <f ca="1">IF(D1069="","",INDEX(Data!K:K,$A1069))</f>
        <v/>
      </c>
      <c r="F1069" s="8" t="str">
        <f ca="1">IF(E1069="","",INDEX(Data!M:M,$A1069))</f>
        <v/>
      </c>
    </row>
    <row r="1070" spans="1:6" x14ac:dyDescent="0.2">
      <c r="A1070" s="5" t="str">
        <f ca="1">IF((ROW()-2)&gt;COUNTIF(Data!$F:$F,$C$1),"",A1069+MATCH($C$1,OFFSET(Data!$F:$F,A1069,,65536-A1069),0))</f>
        <v/>
      </c>
      <c r="B1070" s="8" t="str">
        <f ca="1">IF(A1070="","",INDEX(Data!G:G,$A1070))</f>
        <v/>
      </c>
      <c r="C1070" s="8" t="str">
        <f ca="1">IF(B1070="","",INDEX(Data!H:H,$A1070))</f>
        <v/>
      </c>
      <c r="D1070" s="8" t="str">
        <f ca="1">IF(C1070="","",INDEX(Data!J:J,$A1070))</f>
        <v/>
      </c>
      <c r="E1070" s="11" t="str">
        <f ca="1">IF(D1070="","",INDEX(Data!K:K,$A1070))</f>
        <v/>
      </c>
      <c r="F1070" s="8" t="str">
        <f ca="1">IF(E1070="","",INDEX(Data!M:M,$A1070))</f>
        <v/>
      </c>
    </row>
    <row r="1071" spans="1:6" x14ac:dyDescent="0.2">
      <c r="A1071" s="5" t="str">
        <f ca="1">IF((ROW()-2)&gt;COUNTIF(Data!$F:$F,$C$1),"",A1070+MATCH($C$1,OFFSET(Data!$F:$F,A1070,,65536-A1070),0))</f>
        <v/>
      </c>
      <c r="B1071" s="8" t="str">
        <f ca="1">IF(A1071="","",INDEX(Data!G:G,$A1071))</f>
        <v/>
      </c>
      <c r="C1071" s="8" t="str">
        <f ca="1">IF(B1071="","",INDEX(Data!H:H,$A1071))</f>
        <v/>
      </c>
      <c r="D1071" s="8" t="str">
        <f ca="1">IF(C1071="","",INDEX(Data!J:J,$A1071))</f>
        <v/>
      </c>
      <c r="E1071" s="11" t="str">
        <f ca="1">IF(D1071="","",INDEX(Data!K:K,$A1071))</f>
        <v/>
      </c>
      <c r="F1071" s="8" t="str">
        <f ca="1">IF(E1071="","",INDEX(Data!M:M,$A1071))</f>
        <v/>
      </c>
    </row>
    <row r="1072" spans="1:6" x14ac:dyDescent="0.2">
      <c r="A1072" s="5" t="str">
        <f ca="1">IF((ROW()-2)&gt;COUNTIF(Data!$F:$F,$C$1),"",A1071+MATCH($C$1,OFFSET(Data!$F:$F,A1071,,65536-A1071),0))</f>
        <v/>
      </c>
      <c r="B1072" s="8" t="str">
        <f ca="1">IF(A1072="","",INDEX(Data!G:G,$A1072))</f>
        <v/>
      </c>
      <c r="C1072" s="8" t="str">
        <f ca="1">IF(B1072="","",INDEX(Data!H:H,$A1072))</f>
        <v/>
      </c>
      <c r="D1072" s="8" t="str">
        <f ca="1">IF(C1072="","",INDEX(Data!J:J,$A1072))</f>
        <v/>
      </c>
      <c r="E1072" s="11" t="str">
        <f ca="1">IF(D1072="","",INDEX(Data!K:K,$A1072))</f>
        <v/>
      </c>
      <c r="F1072" s="8" t="str">
        <f ca="1">IF(E1072="","",INDEX(Data!M:M,$A1072))</f>
        <v/>
      </c>
    </row>
    <row r="1073" spans="1:6" x14ac:dyDescent="0.2">
      <c r="A1073" s="5" t="str">
        <f ca="1">IF((ROW()-2)&gt;COUNTIF(Data!$F:$F,$C$1),"",A1072+MATCH($C$1,OFFSET(Data!$F:$F,A1072,,65536-A1072),0))</f>
        <v/>
      </c>
      <c r="B1073" s="8" t="str">
        <f ca="1">IF(A1073="","",INDEX(Data!G:G,$A1073))</f>
        <v/>
      </c>
      <c r="C1073" s="8" t="str">
        <f ca="1">IF(B1073="","",INDEX(Data!H:H,$A1073))</f>
        <v/>
      </c>
      <c r="D1073" s="8" t="str">
        <f ca="1">IF(C1073="","",INDEX(Data!J:J,$A1073))</f>
        <v/>
      </c>
      <c r="E1073" s="11" t="str">
        <f ca="1">IF(D1073="","",INDEX(Data!K:K,$A1073))</f>
        <v/>
      </c>
      <c r="F1073" s="8" t="str">
        <f ca="1">IF(E1073="","",INDEX(Data!M:M,$A1073))</f>
        <v/>
      </c>
    </row>
    <row r="1074" spans="1:6" x14ac:dyDescent="0.2">
      <c r="A1074" s="5" t="str">
        <f ca="1">IF((ROW()-2)&gt;COUNTIF(Data!$F:$F,$C$1),"",A1073+MATCH($C$1,OFFSET(Data!$F:$F,A1073,,65536-A1073),0))</f>
        <v/>
      </c>
      <c r="B1074" s="8" t="str">
        <f ca="1">IF(A1074="","",INDEX(Data!G:G,$A1074))</f>
        <v/>
      </c>
      <c r="C1074" s="8" t="str">
        <f ca="1">IF(B1074="","",INDEX(Data!H:H,$A1074))</f>
        <v/>
      </c>
      <c r="D1074" s="8" t="str">
        <f ca="1">IF(C1074="","",INDEX(Data!J:J,$A1074))</f>
        <v/>
      </c>
      <c r="E1074" s="11" t="str">
        <f ca="1">IF(D1074="","",INDEX(Data!K:K,$A1074))</f>
        <v/>
      </c>
      <c r="F1074" s="8" t="str">
        <f ca="1">IF(E1074="","",INDEX(Data!M:M,$A1074))</f>
        <v/>
      </c>
    </row>
    <row r="1075" spans="1:6" x14ac:dyDescent="0.2">
      <c r="A1075" s="5" t="str">
        <f ca="1">IF((ROW()-2)&gt;COUNTIF(Data!$F:$F,$C$1),"",A1074+MATCH($C$1,OFFSET(Data!$F:$F,A1074,,65536-A1074),0))</f>
        <v/>
      </c>
      <c r="B1075" s="8" t="str">
        <f ca="1">IF(A1075="","",INDEX(Data!G:G,$A1075))</f>
        <v/>
      </c>
      <c r="C1075" s="8" t="str">
        <f ca="1">IF(B1075="","",INDEX(Data!H:H,$A1075))</f>
        <v/>
      </c>
      <c r="D1075" s="8" t="str">
        <f ca="1">IF(C1075="","",INDEX(Data!J:J,$A1075))</f>
        <v/>
      </c>
      <c r="E1075" s="11" t="str">
        <f ca="1">IF(D1075="","",INDEX(Data!K:K,$A1075))</f>
        <v/>
      </c>
      <c r="F1075" s="8" t="str">
        <f ca="1">IF(E1075="","",INDEX(Data!M:M,$A1075))</f>
        <v/>
      </c>
    </row>
    <row r="1076" spans="1:6" x14ac:dyDescent="0.2">
      <c r="A1076" s="5" t="str">
        <f ca="1">IF((ROW()-2)&gt;COUNTIF(Data!$F:$F,$C$1),"",A1075+MATCH($C$1,OFFSET(Data!$F:$F,A1075,,65536-A1075),0))</f>
        <v/>
      </c>
      <c r="B1076" s="8" t="str">
        <f ca="1">IF(A1076="","",INDEX(Data!G:G,$A1076))</f>
        <v/>
      </c>
      <c r="C1076" s="8" t="str">
        <f ca="1">IF(B1076="","",INDEX(Data!H:H,$A1076))</f>
        <v/>
      </c>
      <c r="D1076" s="8" t="str">
        <f ca="1">IF(C1076="","",INDEX(Data!J:J,$A1076))</f>
        <v/>
      </c>
      <c r="E1076" s="11" t="str">
        <f ca="1">IF(D1076="","",INDEX(Data!K:K,$A1076))</f>
        <v/>
      </c>
      <c r="F1076" s="8" t="str">
        <f ca="1">IF(E1076="","",INDEX(Data!M:M,$A1076))</f>
        <v/>
      </c>
    </row>
    <row r="1077" spans="1:6" x14ac:dyDescent="0.2">
      <c r="A1077" s="5" t="str">
        <f ca="1">IF((ROW()-2)&gt;COUNTIF(Data!$F:$F,$C$1),"",A1076+MATCH($C$1,OFFSET(Data!$F:$F,A1076,,65536-A1076),0))</f>
        <v/>
      </c>
      <c r="B1077" s="8" t="str">
        <f ca="1">IF(A1077="","",INDEX(Data!G:G,$A1077))</f>
        <v/>
      </c>
      <c r="C1077" s="8" t="str">
        <f ca="1">IF(B1077="","",INDEX(Data!H:H,$A1077))</f>
        <v/>
      </c>
      <c r="D1077" s="8" t="str">
        <f ca="1">IF(C1077="","",INDEX(Data!J:J,$A1077))</f>
        <v/>
      </c>
      <c r="E1077" s="11" t="str">
        <f ca="1">IF(D1077="","",INDEX(Data!K:K,$A1077))</f>
        <v/>
      </c>
      <c r="F1077" s="8" t="str">
        <f ca="1">IF(E1077="","",INDEX(Data!M:M,$A1077))</f>
        <v/>
      </c>
    </row>
    <row r="1078" spans="1:6" x14ac:dyDescent="0.2">
      <c r="A1078" s="5" t="str">
        <f ca="1">IF((ROW()-2)&gt;COUNTIF(Data!$F:$F,$C$1),"",A1077+MATCH($C$1,OFFSET(Data!$F:$F,A1077,,65536-A1077),0))</f>
        <v/>
      </c>
      <c r="B1078" s="8" t="str">
        <f ca="1">IF(A1078="","",INDEX(Data!G:G,$A1078))</f>
        <v/>
      </c>
      <c r="C1078" s="8" t="str">
        <f ca="1">IF(B1078="","",INDEX(Data!H:H,$A1078))</f>
        <v/>
      </c>
      <c r="D1078" s="8" t="str">
        <f ca="1">IF(C1078="","",INDEX(Data!J:J,$A1078))</f>
        <v/>
      </c>
      <c r="E1078" s="11" t="str">
        <f ca="1">IF(D1078="","",INDEX(Data!K:K,$A1078))</f>
        <v/>
      </c>
      <c r="F1078" s="8" t="str">
        <f ca="1">IF(E1078="","",INDEX(Data!M:M,$A1078))</f>
        <v/>
      </c>
    </row>
    <row r="1079" spans="1:6" x14ac:dyDescent="0.2">
      <c r="A1079" s="5" t="str">
        <f ca="1">IF((ROW()-2)&gt;COUNTIF(Data!$F:$F,$C$1),"",A1078+MATCH($C$1,OFFSET(Data!$F:$F,A1078,,65536-A1078),0))</f>
        <v/>
      </c>
      <c r="B1079" s="8" t="str">
        <f ca="1">IF(A1079="","",INDEX(Data!G:G,$A1079))</f>
        <v/>
      </c>
      <c r="C1079" s="8" t="str">
        <f ca="1">IF(B1079="","",INDEX(Data!H:H,$A1079))</f>
        <v/>
      </c>
      <c r="D1079" s="8" t="str">
        <f ca="1">IF(C1079="","",INDEX(Data!J:J,$A1079))</f>
        <v/>
      </c>
      <c r="E1079" s="11" t="str">
        <f ca="1">IF(D1079="","",INDEX(Data!K:K,$A1079))</f>
        <v/>
      </c>
      <c r="F1079" s="8" t="str">
        <f ca="1">IF(E1079="","",INDEX(Data!M:M,$A1079))</f>
        <v/>
      </c>
    </row>
    <row r="1080" spans="1:6" x14ac:dyDescent="0.2">
      <c r="A1080" s="5" t="str">
        <f ca="1">IF((ROW()-2)&gt;COUNTIF(Data!$F:$F,$C$1),"",A1079+MATCH($C$1,OFFSET(Data!$F:$F,A1079,,65536-A1079),0))</f>
        <v/>
      </c>
      <c r="B1080" s="8" t="str">
        <f ca="1">IF(A1080="","",INDEX(Data!G:G,$A1080))</f>
        <v/>
      </c>
      <c r="C1080" s="8" t="str">
        <f ca="1">IF(B1080="","",INDEX(Data!H:H,$A1080))</f>
        <v/>
      </c>
      <c r="D1080" s="8" t="str">
        <f ca="1">IF(C1080="","",INDEX(Data!J:J,$A1080))</f>
        <v/>
      </c>
      <c r="E1080" s="11" t="str">
        <f ca="1">IF(D1080="","",INDEX(Data!K:K,$A1080))</f>
        <v/>
      </c>
      <c r="F1080" s="8" t="str">
        <f ca="1">IF(E1080="","",INDEX(Data!M:M,$A1080))</f>
        <v/>
      </c>
    </row>
    <row r="1081" spans="1:6" x14ac:dyDescent="0.2">
      <c r="A1081" s="5" t="str">
        <f ca="1">IF((ROW()-2)&gt;COUNTIF(Data!$F:$F,$C$1),"",A1080+MATCH($C$1,OFFSET(Data!$F:$F,A1080,,65536-A1080),0))</f>
        <v/>
      </c>
      <c r="B1081" s="8" t="str">
        <f ca="1">IF(A1081="","",INDEX(Data!G:G,$A1081))</f>
        <v/>
      </c>
      <c r="C1081" s="8" t="str">
        <f ca="1">IF(B1081="","",INDEX(Data!H:H,$A1081))</f>
        <v/>
      </c>
      <c r="D1081" s="8" t="str">
        <f ca="1">IF(C1081="","",INDEX(Data!J:J,$A1081))</f>
        <v/>
      </c>
      <c r="E1081" s="11" t="str">
        <f ca="1">IF(D1081="","",INDEX(Data!K:K,$A1081))</f>
        <v/>
      </c>
      <c r="F1081" s="8" t="str">
        <f ca="1">IF(E1081="","",INDEX(Data!M:M,$A1081))</f>
        <v/>
      </c>
    </row>
    <row r="1082" spans="1:6" x14ac:dyDescent="0.2">
      <c r="A1082" s="5" t="str">
        <f ca="1">IF((ROW()-2)&gt;COUNTIF(Data!$F:$F,$C$1),"",A1081+MATCH($C$1,OFFSET(Data!$F:$F,A1081,,65536-A1081),0))</f>
        <v/>
      </c>
      <c r="B1082" s="8" t="str">
        <f ca="1">IF(A1082="","",INDEX(Data!G:G,$A1082))</f>
        <v/>
      </c>
      <c r="C1082" s="8" t="str">
        <f ca="1">IF(B1082="","",INDEX(Data!H:H,$A1082))</f>
        <v/>
      </c>
      <c r="D1082" s="8" t="str">
        <f ca="1">IF(C1082="","",INDEX(Data!J:J,$A1082))</f>
        <v/>
      </c>
      <c r="E1082" s="11" t="str">
        <f ca="1">IF(D1082="","",INDEX(Data!K:K,$A1082))</f>
        <v/>
      </c>
      <c r="F1082" s="8" t="str">
        <f ca="1">IF(E1082="","",INDEX(Data!M:M,$A1082))</f>
        <v/>
      </c>
    </row>
    <row r="1083" spans="1:6" x14ac:dyDescent="0.2">
      <c r="A1083" s="5" t="str">
        <f ca="1">IF((ROW()-2)&gt;COUNTIF(Data!$F:$F,$C$1),"",A1082+MATCH($C$1,OFFSET(Data!$F:$F,A1082,,65536-A1082),0))</f>
        <v/>
      </c>
      <c r="B1083" s="8" t="str">
        <f ca="1">IF(A1083="","",INDEX(Data!G:G,$A1083))</f>
        <v/>
      </c>
      <c r="C1083" s="8" t="str">
        <f ca="1">IF(B1083="","",INDEX(Data!H:H,$A1083))</f>
        <v/>
      </c>
      <c r="D1083" s="8" t="str">
        <f ca="1">IF(C1083="","",INDEX(Data!J:J,$A1083))</f>
        <v/>
      </c>
      <c r="E1083" s="11" t="str">
        <f ca="1">IF(D1083="","",INDEX(Data!K:K,$A1083))</f>
        <v/>
      </c>
      <c r="F1083" s="8" t="str">
        <f ca="1">IF(E1083="","",INDEX(Data!M:M,$A1083))</f>
        <v/>
      </c>
    </row>
    <row r="1084" spans="1:6" x14ac:dyDescent="0.2">
      <c r="A1084" s="5" t="str">
        <f ca="1">IF((ROW()-2)&gt;COUNTIF(Data!$F:$F,$C$1),"",A1083+MATCH($C$1,OFFSET(Data!$F:$F,A1083,,65536-A1083),0))</f>
        <v/>
      </c>
      <c r="B1084" s="8" t="str">
        <f ca="1">IF(A1084="","",INDEX(Data!G:G,$A1084))</f>
        <v/>
      </c>
      <c r="C1084" s="8" t="str">
        <f ca="1">IF(B1084="","",INDEX(Data!H:H,$A1084))</f>
        <v/>
      </c>
      <c r="D1084" s="8" t="str">
        <f ca="1">IF(C1084="","",INDEX(Data!J:J,$A1084))</f>
        <v/>
      </c>
      <c r="E1084" s="11" t="str">
        <f ca="1">IF(D1084="","",INDEX(Data!K:K,$A1084))</f>
        <v/>
      </c>
      <c r="F1084" s="8" t="str">
        <f ca="1">IF(E1084="","",INDEX(Data!M:M,$A1084))</f>
        <v/>
      </c>
    </row>
    <row r="1085" spans="1:6" x14ac:dyDescent="0.2">
      <c r="A1085" s="5" t="str">
        <f ca="1">IF((ROW()-2)&gt;COUNTIF(Data!$F:$F,$C$1),"",A1084+MATCH($C$1,OFFSET(Data!$F:$F,A1084,,65536-A1084),0))</f>
        <v/>
      </c>
      <c r="B1085" s="8" t="str">
        <f ca="1">IF(A1085="","",INDEX(Data!G:G,$A1085))</f>
        <v/>
      </c>
      <c r="C1085" s="8" t="str">
        <f ca="1">IF(B1085="","",INDEX(Data!H:H,$A1085))</f>
        <v/>
      </c>
      <c r="D1085" s="8" t="str">
        <f ca="1">IF(C1085="","",INDEX(Data!J:J,$A1085))</f>
        <v/>
      </c>
      <c r="E1085" s="11" t="str">
        <f ca="1">IF(D1085="","",INDEX(Data!K:K,$A1085))</f>
        <v/>
      </c>
      <c r="F1085" s="8" t="str">
        <f ca="1">IF(E1085="","",INDEX(Data!M:M,$A1085))</f>
        <v/>
      </c>
    </row>
    <row r="1086" spans="1:6" x14ac:dyDescent="0.2">
      <c r="A1086" s="5" t="str">
        <f ca="1">IF((ROW()-2)&gt;COUNTIF(Data!$F:$F,$C$1),"",A1085+MATCH($C$1,OFFSET(Data!$F:$F,A1085,,65536-A1085),0))</f>
        <v/>
      </c>
      <c r="B1086" s="8" t="str">
        <f ca="1">IF(A1086="","",INDEX(Data!G:G,$A1086))</f>
        <v/>
      </c>
      <c r="C1086" s="8" t="str">
        <f ca="1">IF(B1086="","",INDEX(Data!H:H,$A1086))</f>
        <v/>
      </c>
      <c r="D1086" s="8" t="str">
        <f ca="1">IF(C1086="","",INDEX(Data!J:J,$A1086))</f>
        <v/>
      </c>
      <c r="E1086" s="11" t="str">
        <f ca="1">IF(D1086="","",INDEX(Data!K:K,$A1086))</f>
        <v/>
      </c>
      <c r="F1086" s="8" t="str">
        <f ca="1">IF(E1086="","",INDEX(Data!M:M,$A1086))</f>
        <v/>
      </c>
    </row>
    <row r="1087" spans="1:6" x14ac:dyDescent="0.2">
      <c r="A1087" s="5" t="str">
        <f ca="1">IF((ROW()-2)&gt;COUNTIF(Data!$F:$F,$C$1),"",A1086+MATCH($C$1,OFFSET(Data!$F:$F,A1086,,65536-A1086),0))</f>
        <v/>
      </c>
      <c r="B1087" s="8" t="str">
        <f ca="1">IF(A1087="","",INDEX(Data!G:G,$A1087))</f>
        <v/>
      </c>
      <c r="C1087" s="8" t="str">
        <f ca="1">IF(B1087="","",INDEX(Data!H:H,$A1087))</f>
        <v/>
      </c>
      <c r="D1087" s="8" t="str">
        <f ca="1">IF(C1087="","",INDEX(Data!J:J,$A1087))</f>
        <v/>
      </c>
      <c r="E1087" s="11" t="str">
        <f ca="1">IF(D1087="","",INDEX(Data!K:K,$A1087))</f>
        <v/>
      </c>
      <c r="F1087" s="8" t="str">
        <f ca="1">IF(E1087="","",INDEX(Data!M:M,$A1087))</f>
        <v/>
      </c>
    </row>
    <row r="1088" spans="1:6" x14ac:dyDescent="0.2">
      <c r="A1088" s="5" t="str">
        <f ca="1">IF((ROW()-2)&gt;COUNTIF(Data!$F:$F,$C$1),"",A1087+MATCH($C$1,OFFSET(Data!$F:$F,A1087,,65536-A1087),0))</f>
        <v/>
      </c>
      <c r="B1088" s="8" t="str">
        <f ca="1">IF(A1088="","",INDEX(Data!G:G,$A1088))</f>
        <v/>
      </c>
      <c r="C1088" s="8" t="str">
        <f ca="1">IF(B1088="","",INDEX(Data!H:H,$A1088))</f>
        <v/>
      </c>
      <c r="D1088" s="8" t="str">
        <f ca="1">IF(C1088="","",INDEX(Data!J:J,$A1088))</f>
        <v/>
      </c>
      <c r="E1088" s="11" t="str">
        <f ca="1">IF(D1088="","",INDEX(Data!K:K,$A1088))</f>
        <v/>
      </c>
      <c r="F1088" s="8" t="str">
        <f ca="1">IF(E1088="","",INDEX(Data!M:M,$A1088))</f>
        <v/>
      </c>
    </row>
    <row r="1089" spans="1:6" x14ac:dyDescent="0.2">
      <c r="A1089" s="5" t="str">
        <f ca="1">IF((ROW()-2)&gt;COUNTIF(Data!$F:$F,$C$1),"",A1088+MATCH($C$1,OFFSET(Data!$F:$F,A1088,,65536-A1088),0))</f>
        <v/>
      </c>
      <c r="B1089" s="8" t="str">
        <f ca="1">IF(A1089="","",INDEX(Data!G:G,$A1089))</f>
        <v/>
      </c>
      <c r="C1089" s="8" t="str">
        <f ca="1">IF(B1089="","",INDEX(Data!H:H,$A1089))</f>
        <v/>
      </c>
      <c r="D1089" s="8" t="str">
        <f ca="1">IF(C1089="","",INDEX(Data!J:J,$A1089))</f>
        <v/>
      </c>
      <c r="E1089" s="11" t="str">
        <f ca="1">IF(D1089="","",INDEX(Data!K:K,$A1089))</f>
        <v/>
      </c>
      <c r="F1089" s="8" t="str">
        <f ca="1">IF(E1089="","",INDEX(Data!M:M,$A1089))</f>
        <v/>
      </c>
    </row>
    <row r="1090" spans="1:6" x14ac:dyDescent="0.2">
      <c r="A1090" s="5" t="str">
        <f ca="1">IF((ROW()-2)&gt;COUNTIF(Data!$F:$F,$C$1),"",A1089+MATCH($C$1,OFFSET(Data!$F:$F,A1089,,65536-A1089),0))</f>
        <v/>
      </c>
      <c r="B1090" s="8" t="str">
        <f ca="1">IF(A1090="","",INDEX(Data!G:G,$A1090))</f>
        <v/>
      </c>
      <c r="C1090" s="8" t="str">
        <f ca="1">IF(B1090="","",INDEX(Data!H:H,$A1090))</f>
        <v/>
      </c>
      <c r="D1090" s="8" t="str">
        <f ca="1">IF(C1090="","",INDEX(Data!J:J,$A1090))</f>
        <v/>
      </c>
      <c r="E1090" s="11" t="str">
        <f ca="1">IF(D1090="","",INDEX(Data!K:K,$A1090))</f>
        <v/>
      </c>
      <c r="F1090" s="8" t="str">
        <f ca="1">IF(E1090="","",INDEX(Data!M:M,$A1090))</f>
        <v/>
      </c>
    </row>
    <row r="1091" spans="1:6" x14ac:dyDescent="0.2">
      <c r="A1091" s="5" t="str">
        <f ca="1">IF((ROW()-2)&gt;COUNTIF(Data!$F:$F,$C$1),"",A1090+MATCH($C$1,OFFSET(Data!$F:$F,A1090,,65536-A1090),0))</f>
        <v/>
      </c>
      <c r="B1091" s="8" t="str">
        <f ca="1">IF(A1091="","",INDEX(Data!G:G,$A1091))</f>
        <v/>
      </c>
      <c r="C1091" s="8" t="str">
        <f ca="1">IF(B1091="","",INDEX(Data!H:H,$A1091))</f>
        <v/>
      </c>
      <c r="D1091" s="8" t="str">
        <f ca="1">IF(C1091="","",INDEX(Data!J:J,$A1091))</f>
        <v/>
      </c>
      <c r="E1091" s="11" t="str">
        <f ca="1">IF(D1091="","",INDEX(Data!K:K,$A1091))</f>
        <v/>
      </c>
      <c r="F1091" s="8" t="str">
        <f ca="1">IF(E1091="","",INDEX(Data!M:M,$A1091))</f>
        <v/>
      </c>
    </row>
    <row r="1092" spans="1:6" x14ac:dyDescent="0.2">
      <c r="A1092" s="5" t="str">
        <f ca="1">IF((ROW()-2)&gt;COUNTIF(Data!$F:$F,$C$1),"",A1091+MATCH($C$1,OFFSET(Data!$F:$F,A1091,,65536-A1091),0))</f>
        <v/>
      </c>
      <c r="B1092" s="8" t="str">
        <f ca="1">IF(A1092="","",INDEX(Data!G:G,$A1092))</f>
        <v/>
      </c>
      <c r="C1092" s="8" t="str">
        <f ca="1">IF(B1092="","",INDEX(Data!H:H,$A1092))</f>
        <v/>
      </c>
      <c r="D1092" s="8" t="str">
        <f ca="1">IF(C1092="","",INDEX(Data!J:J,$A1092))</f>
        <v/>
      </c>
      <c r="E1092" s="11" t="str">
        <f ca="1">IF(D1092="","",INDEX(Data!K:K,$A1092))</f>
        <v/>
      </c>
      <c r="F1092" s="8" t="str">
        <f ca="1">IF(E1092="","",INDEX(Data!M:M,$A1092))</f>
        <v/>
      </c>
    </row>
    <row r="1093" spans="1:6" x14ac:dyDescent="0.2">
      <c r="A1093" s="5" t="str">
        <f ca="1">IF((ROW()-2)&gt;COUNTIF(Data!$F:$F,$C$1),"",A1092+MATCH($C$1,OFFSET(Data!$F:$F,A1092,,65536-A1092),0))</f>
        <v/>
      </c>
      <c r="B1093" s="8" t="str">
        <f ca="1">IF(A1093="","",INDEX(Data!G:G,$A1093))</f>
        <v/>
      </c>
      <c r="C1093" s="8" t="str">
        <f ca="1">IF(B1093="","",INDEX(Data!H:H,$A1093))</f>
        <v/>
      </c>
      <c r="D1093" s="8" t="str">
        <f ca="1">IF(C1093="","",INDEX(Data!J:J,$A1093))</f>
        <v/>
      </c>
      <c r="E1093" s="11" t="str">
        <f ca="1">IF(D1093="","",INDEX(Data!K:K,$A1093))</f>
        <v/>
      </c>
      <c r="F1093" s="8" t="str">
        <f ca="1">IF(E1093="","",INDEX(Data!M:M,$A1093))</f>
        <v/>
      </c>
    </row>
    <row r="1094" spans="1:6" x14ac:dyDescent="0.2">
      <c r="A1094" s="5" t="str">
        <f ca="1">IF((ROW()-2)&gt;COUNTIF(Data!$F:$F,$C$1),"",A1093+MATCH($C$1,OFFSET(Data!$F:$F,A1093,,65536-A1093),0))</f>
        <v/>
      </c>
      <c r="B1094" s="8" t="str">
        <f ca="1">IF(A1094="","",INDEX(Data!G:G,$A1094))</f>
        <v/>
      </c>
      <c r="C1094" s="8" t="str">
        <f ca="1">IF(B1094="","",INDEX(Data!H:H,$A1094))</f>
        <v/>
      </c>
      <c r="D1094" s="8" t="str">
        <f ca="1">IF(C1094="","",INDEX(Data!J:J,$A1094))</f>
        <v/>
      </c>
      <c r="E1094" s="11" t="str">
        <f ca="1">IF(D1094="","",INDEX(Data!K:K,$A1094))</f>
        <v/>
      </c>
      <c r="F1094" s="8" t="str">
        <f ca="1">IF(E1094="","",INDEX(Data!M:M,$A1094))</f>
        <v/>
      </c>
    </row>
    <row r="1095" spans="1:6" x14ac:dyDescent="0.2">
      <c r="A1095" s="5" t="str">
        <f ca="1">IF((ROW()-2)&gt;COUNTIF(Data!$F:$F,$C$1),"",A1094+MATCH($C$1,OFFSET(Data!$F:$F,A1094,,65536-A1094),0))</f>
        <v/>
      </c>
      <c r="B1095" s="8" t="str">
        <f ca="1">IF(A1095="","",INDEX(Data!G:G,$A1095))</f>
        <v/>
      </c>
      <c r="C1095" s="8" t="str">
        <f ca="1">IF(B1095="","",INDEX(Data!H:H,$A1095))</f>
        <v/>
      </c>
      <c r="D1095" s="8" t="str">
        <f ca="1">IF(C1095="","",INDEX(Data!J:J,$A1095))</f>
        <v/>
      </c>
      <c r="E1095" s="11" t="str">
        <f ca="1">IF(D1095="","",INDEX(Data!K:K,$A1095))</f>
        <v/>
      </c>
      <c r="F1095" s="8" t="str">
        <f ca="1">IF(E1095="","",INDEX(Data!M:M,$A1095))</f>
        <v/>
      </c>
    </row>
    <row r="1096" spans="1:6" x14ac:dyDescent="0.2">
      <c r="A1096" s="5" t="str">
        <f ca="1">IF((ROW()-2)&gt;COUNTIF(Data!$F:$F,$C$1),"",A1095+MATCH($C$1,OFFSET(Data!$F:$F,A1095,,65536-A1095),0))</f>
        <v/>
      </c>
      <c r="B1096" s="8" t="str">
        <f ca="1">IF(A1096="","",INDEX(Data!G:G,$A1096))</f>
        <v/>
      </c>
      <c r="C1096" s="8" t="str">
        <f ca="1">IF(B1096="","",INDEX(Data!H:H,$A1096))</f>
        <v/>
      </c>
      <c r="D1096" s="8" t="str">
        <f ca="1">IF(C1096="","",INDEX(Data!J:J,$A1096))</f>
        <v/>
      </c>
      <c r="E1096" s="11" t="str">
        <f ca="1">IF(D1096="","",INDEX(Data!K:K,$A1096))</f>
        <v/>
      </c>
      <c r="F1096" s="8" t="str">
        <f ca="1">IF(E1096="","",INDEX(Data!M:M,$A1096))</f>
        <v/>
      </c>
    </row>
    <row r="1097" spans="1:6" x14ac:dyDescent="0.2">
      <c r="A1097" s="5" t="str">
        <f ca="1">IF((ROW()-2)&gt;COUNTIF(Data!$F:$F,$C$1),"",A1096+MATCH($C$1,OFFSET(Data!$F:$F,A1096,,65536-A1096),0))</f>
        <v/>
      </c>
      <c r="B1097" s="8" t="str">
        <f ca="1">IF(A1097="","",INDEX(Data!G:G,$A1097))</f>
        <v/>
      </c>
      <c r="C1097" s="8" t="str">
        <f ca="1">IF(B1097="","",INDEX(Data!H:H,$A1097))</f>
        <v/>
      </c>
      <c r="D1097" s="8" t="str">
        <f ca="1">IF(C1097="","",INDEX(Data!J:J,$A1097))</f>
        <v/>
      </c>
      <c r="E1097" s="11" t="str">
        <f ca="1">IF(D1097="","",INDEX(Data!K:K,$A1097))</f>
        <v/>
      </c>
      <c r="F1097" s="8" t="str">
        <f ca="1">IF(E1097="","",INDEX(Data!M:M,$A1097))</f>
        <v/>
      </c>
    </row>
    <row r="1098" spans="1:6" x14ac:dyDescent="0.2">
      <c r="A1098" s="5" t="str">
        <f ca="1">IF((ROW()-2)&gt;COUNTIF(Data!$F:$F,$C$1),"",A1097+MATCH($C$1,OFFSET(Data!$F:$F,A1097,,65536-A1097),0))</f>
        <v/>
      </c>
      <c r="B1098" s="8" t="str">
        <f ca="1">IF(A1098="","",INDEX(Data!G:G,$A1098))</f>
        <v/>
      </c>
      <c r="C1098" s="8" t="str">
        <f ca="1">IF(B1098="","",INDEX(Data!H:H,$A1098))</f>
        <v/>
      </c>
      <c r="D1098" s="8" t="str">
        <f ca="1">IF(C1098="","",INDEX(Data!J:J,$A1098))</f>
        <v/>
      </c>
      <c r="E1098" s="11" t="str">
        <f ca="1">IF(D1098="","",INDEX(Data!K:K,$A1098))</f>
        <v/>
      </c>
      <c r="F1098" s="8" t="str">
        <f ca="1">IF(E1098="","",INDEX(Data!M:M,$A1098))</f>
        <v/>
      </c>
    </row>
    <row r="1099" spans="1:6" x14ac:dyDescent="0.2">
      <c r="A1099" s="5" t="str">
        <f ca="1">IF((ROW()-2)&gt;COUNTIF(Data!$F:$F,$C$1),"",A1098+MATCH($C$1,OFFSET(Data!$F:$F,A1098,,65536-A1098),0))</f>
        <v/>
      </c>
      <c r="B1099" s="8" t="str">
        <f ca="1">IF(A1099="","",INDEX(Data!G:G,$A1099))</f>
        <v/>
      </c>
      <c r="C1099" s="8" t="str">
        <f ca="1">IF(B1099="","",INDEX(Data!H:H,$A1099))</f>
        <v/>
      </c>
      <c r="D1099" s="8" t="str">
        <f ca="1">IF(C1099="","",INDEX(Data!J:J,$A1099))</f>
        <v/>
      </c>
      <c r="E1099" s="11" t="str">
        <f ca="1">IF(D1099="","",INDEX(Data!K:K,$A1099))</f>
        <v/>
      </c>
      <c r="F1099" s="8" t="str">
        <f ca="1">IF(E1099="","",INDEX(Data!M:M,$A1099))</f>
        <v/>
      </c>
    </row>
    <row r="1100" spans="1:6" x14ac:dyDescent="0.2">
      <c r="A1100" s="5" t="str">
        <f ca="1">IF((ROW()-2)&gt;COUNTIF(Data!$F:$F,$C$1),"",A1099+MATCH($C$1,OFFSET(Data!$F:$F,A1099,,65536-A1099),0))</f>
        <v/>
      </c>
      <c r="B1100" s="8" t="str">
        <f ca="1">IF(A1100="","",INDEX(Data!G:G,$A1100))</f>
        <v/>
      </c>
      <c r="C1100" s="8" t="str">
        <f ca="1">IF(B1100="","",INDEX(Data!H:H,$A1100))</f>
        <v/>
      </c>
      <c r="D1100" s="8" t="str">
        <f ca="1">IF(C1100="","",INDEX(Data!J:J,$A1100))</f>
        <v/>
      </c>
      <c r="E1100" s="11" t="str">
        <f ca="1">IF(D1100="","",INDEX(Data!K:K,$A1100))</f>
        <v/>
      </c>
      <c r="F1100" s="8" t="str">
        <f ca="1">IF(E1100="","",INDEX(Data!M:M,$A1100))</f>
        <v/>
      </c>
    </row>
    <row r="1101" spans="1:6" x14ac:dyDescent="0.2">
      <c r="A1101" s="5" t="str">
        <f ca="1">IF((ROW()-2)&gt;COUNTIF(Data!$F:$F,$C$1),"",A1100+MATCH($C$1,OFFSET(Data!$F:$F,A1100,,65536-A1100),0))</f>
        <v/>
      </c>
      <c r="B1101" s="8" t="str">
        <f ca="1">IF(A1101="","",INDEX(Data!G:G,$A1101))</f>
        <v/>
      </c>
      <c r="C1101" s="8" t="str">
        <f ca="1">IF(B1101="","",INDEX(Data!H:H,$A1101))</f>
        <v/>
      </c>
      <c r="D1101" s="8" t="str">
        <f ca="1">IF(C1101="","",INDEX(Data!J:J,$A1101))</f>
        <v/>
      </c>
      <c r="E1101" s="11" t="str">
        <f ca="1">IF(D1101="","",INDEX(Data!K:K,$A1101))</f>
        <v/>
      </c>
      <c r="F1101" s="8" t="str">
        <f ca="1">IF(E1101="","",INDEX(Data!M:M,$A1101))</f>
        <v/>
      </c>
    </row>
    <row r="1102" spans="1:6" x14ac:dyDescent="0.2">
      <c r="A1102" s="5" t="str">
        <f ca="1">IF((ROW()-2)&gt;COUNTIF(Data!$F:$F,$C$1),"",A1101+MATCH($C$1,OFFSET(Data!$F:$F,A1101,,65536-A1101),0))</f>
        <v/>
      </c>
      <c r="B1102" s="8" t="str">
        <f ca="1">IF(A1102="","",INDEX(Data!G:G,$A1102))</f>
        <v/>
      </c>
      <c r="C1102" s="8" t="str">
        <f ca="1">IF(B1102="","",INDEX(Data!H:H,$A1102))</f>
        <v/>
      </c>
      <c r="D1102" s="8" t="str">
        <f ca="1">IF(C1102="","",INDEX(Data!J:J,$A1102))</f>
        <v/>
      </c>
      <c r="E1102" s="11" t="str">
        <f ca="1">IF(D1102="","",INDEX(Data!K:K,$A1102))</f>
        <v/>
      </c>
      <c r="F1102" s="8" t="str">
        <f ca="1">IF(E1102="","",INDEX(Data!M:M,$A1102))</f>
        <v/>
      </c>
    </row>
    <row r="1103" spans="1:6" x14ac:dyDescent="0.2">
      <c r="A1103" s="5" t="str">
        <f ca="1">IF((ROW()-2)&gt;COUNTIF(Data!$F:$F,$C$1),"",A1102+MATCH($C$1,OFFSET(Data!$F:$F,A1102,,65536-A1102),0))</f>
        <v/>
      </c>
      <c r="B1103" s="8" t="str">
        <f ca="1">IF(A1103="","",INDEX(Data!G:G,$A1103))</f>
        <v/>
      </c>
      <c r="C1103" s="8" t="str">
        <f ca="1">IF(B1103="","",INDEX(Data!H:H,$A1103))</f>
        <v/>
      </c>
      <c r="D1103" s="8" t="str">
        <f ca="1">IF(C1103="","",INDEX(Data!J:J,$A1103))</f>
        <v/>
      </c>
      <c r="E1103" s="11" t="str">
        <f ca="1">IF(D1103="","",INDEX(Data!K:K,$A1103))</f>
        <v/>
      </c>
      <c r="F1103" s="8" t="str">
        <f ca="1">IF(E1103="","",INDEX(Data!M:M,$A1103))</f>
        <v/>
      </c>
    </row>
    <row r="1104" spans="1:6" x14ac:dyDescent="0.2">
      <c r="A1104" s="5" t="str">
        <f ca="1">IF((ROW()-2)&gt;COUNTIF(Data!$F:$F,$C$1),"",A1103+MATCH($C$1,OFFSET(Data!$F:$F,A1103,,65536-A1103),0))</f>
        <v/>
      </c>
      <c r="B1104" s="8" t="str">
        <f ca="1">IF(A1104="","",INDEX(Data!G:G,$A1104))</f>
        <v/>
      </c>
      <c r="C1104" s="8" t="str">
        <f ca="1">IF(B1104="","",INDEX(Data!H:H,$A1104))</f>
        <v/>
      </c>
      <c r="D1104" s="8" t="str">
        <f ca="1">IF(C1104="","",INDEX(Data!J:J,$A1104))</f>
        <v/>
      </c>
      <c r="E1104" s="11" t="str">
        <f ca="1">IF(D1104="","",INDEX(Data!K:K,$A1104))</f>
        <v/>
      </c>
      <c r="F1104" s="8" t="str">
        <f ca="1">IF(E1104="","",INDEX(Data!M:M,$A1104))</f>
        <v/>
      </c>
    </row>
    <row r="1105" spans="1:6" x14ac:dyDescent="0.2">
      <c r="A1105" s="5" t="str">
        <f ca="1">IF((ROW()-2)&gt;COUNTIF(Data!$F:$F,$C$1),"",A1104+MATCH($C$1,OFFSET(Data!$F:$F,A1104,,65536-A1104),0))</f>
        <v/>
      </c>
      <c r="B1105" s="8" t="str">
        <f ca="1">IF(A1105="","",INDEX(Data!G:G,$A1105))</f>
        <v/>
      </c>
      <c r="C1105" s="8" t="str">
        <f ca="1">IF(B1105="","",INDEX(Data!H:H,$A1105))</f>
        <v/>
      </c>
      <c r="D1105" s="8" t="str">
        <f ca="1">IF(C1105="","",INDEX(Data!J:J,$A1105))</f>
        <v/>
      </c>
      <c r="E1105" s="11" t="str">
        <f ca="1">IF(D1105="","",INDEX(Data!K:K,$A1105))</f>
        <v/>
      </c>
      <c r="F1105" s="8" t="str">
        <f ca="1">IF(E1105="","",INDEX(Data!M:M,$A1105))</f>
        <v/>
      </c>
    </row>
    <row r="1106" spans="1:6" x14ac:dyDescent="0.2">
      <c r="A1106" s="5" t="str">
        <f ca="1">IF((ROW()-2)&gt;COUNTIF(Data!$F:$F,$C$1),"",A1105+MATCH($C$1,OFFSET(Data!$F:$F,A1105,,65536-A1105),0))</f>
        <v/>
      </c>
      <c r="B1106" s="8" t="str">
        <f ca="1">IF(A1106="","",INDEX(Data!G:G,$A1106))</f>
        <v/>
      </c>
      <c r="C1106" s="8" t="str">
        <f ca="1">IF(B1106="","",INDEX(Data!H:H,$A1106))</f>
        <v/>
      </c>
      <c r="D1106" s="8" t="str">
        <f ca="1">IF(C1106="","",INDEX(Data!J:J,$A1106))</f>
        <v/>
      </c>
      <c r="E1106" s="11" t="str">
        <f ca="1">IF(D1106="","",INDEX(Data!K:K,$A1106))</f>
        <v/>
      </c>
      <c r="F1106" s="8" t="str">
        <f ca="1">IF(E1106="","",INDEX(Data!M:M,$A1106))</f>
        <v/>
      </c>
    </row>
    <row r="1107" spans="1:6" x14ac:dyDescent="0.2">
      <c r="A1107" s="5" t="str">
        <f ca="1">IF((ROW()-2)&gt;COUNTIF(Data!$F:$F,$C$1),"",A1106+MATCH($C$1,OFFSET(Data!$F:$F,A1106,,65536-A1106),0))</f>
        <v/>
      </c>
      <c r="B1107" s="8" t="str">
        <f ca="1">IF(A1107="","",INDEX(Data!G:G,$A1107))</f>
        <v/>
      </c>
      <c r="C1107" s="8" t="str">
        <f ca="1">IF(B1107="","",INDEX(Data!H:H,$A1107))</f>
        <v/>
      </c>
      <c r="D1107" s="8" t="str">
        <f ca="1">IF(C1107="","",INDEX(Data!J:J,$A1107))</f>
        <v/>
      </c>
      <c r="E1107" s="11" t="str">
        <f ca="1">IF(D1107="","",INDEX(Data!K:K,$A1107))</f>
        <v/>
      </c>
      <c r="F1107" s="8" t="str">
        <f ca="1">IF(E1107="","",INDEX(Data!M:M,$A1107))</f>
        <v/>
      </c>
    </row>
    <row r="1108" spans="1:6" x14ac:dyDescent="0.2">
      <c r="A1108" s="5" t="str">
        <f ca="1">IF((ROW()-2)&gt;COUNTIF(Data!$F:$F,$C$1),"",A1107+MATCH($C$1,OFFSET(Data!$F:$F,A1107,,65536-A1107),0))</f>
        <v/>
      </c>
      <c r="B1108" s="8" t="str">
        <f ca="1">IF(A1108="","",INDEX(Data!G:G,$A1108))</f>
        <v/>
      </c>
      <c r="C1108" s="8" t="str">
        <f ca="1">IF(B1108="","",INDEX(Data!H:H,$A1108))</f>
        <v/>
      </c>
      <c r="D1108" s="8" t="str">
        <f ca="1">IF(C1108="","",INDEX(Data!J:J,$A1108))</f>
        <v/>
      </c>
      <c r="E1108" s="11" t="str">
        <f ca="1">IF(D1108="","",INDEX(Data!K:K,$A1108))</f>
        <v/>
      </c>
      <c r="F1108" s="8" t="str">
        <f ca="1">IF(E1108="","",INDEX(Data!M:M,$A1108))</f>
        <v/>
      </c>
    </row>
    <row r="1109" spans="1:6" x14ac:dyDescent="0.2">
      <c r="A1109" s="5" t="str">
        <f ca="1">IF((ROW()-2)&gt;COUNTIF(Data!$F:$F,$C$1),"",A1108+MATCH($C$1,OFFSET(Data!$F:$F,A1108,,65536-A1108),0))</f>
        <v/>
      </c>
      <c r="B1109" s="8" t="str">
        <f ca="1">IF(A1109="","",INDEX(Data!G:G,$A1109))</f>
        <v/>
      </c>
      <c r="C1109" s="8" t="str">
        <f ca="1">IF(B1109="","",INDEX(Data!H:H,$A1109))</f>
        <v/>
      </c>
      <c r="D1109" s="8" t="str">
        <f ca="1">IF(C1109="","",INDEX(Data!J:J,$A1109))</f>
        <v/>
      </c>
      <c r="E1109" s="11" t="str">
        <f ca="1">IF(D1109="","",INDEX(Data!K:K,$A1109))</f>
        <v/>
      </c>
      <c r="F1109" s="8" t="str">
        <f ca="1">IF(E1109="","",INDEX(Data!M:M,$A1109))</f>
        <v/>
      </c>
    </row>
    <row r="1110" spans="1:6" x14ac:dyDescent="0.2">
      <c r="A1110" s="5" t="str">
        <f ca="1">IF((ROW()-2)&gt;COUNTIF(Data!$F:$F,$C$1),"",A1109+MATCH($C$1,OFFSET(Data!$F:$F,A1109,,65536-A1109),0))</f>
        <v/>
      </c>
      <c r="B1110" s="8" t="str">
        <f ca="1">IF(A1110="","",INDEX(Data!G:G,$A1110))</f>
        <v/>
      </c>
      <c r="C1110" s="8" t="str">
        <f ca="1">IF(B1110="","",INDEX(Data!H:H,$A1110))</f>
        <v/>
      </c>
      <c r="D1110" s="8" t="str">
        <f ca="1">IF(C1110="","",INDEX(Data!J:J,$A1110))</f>
        <v/>
      </c>
      <c r="E1110" s="11" t="str">
        <f ca="1">IF(D1110="","",INDEX(Data!K:K,$A1110))</f>
        <v/>
      </c>
      <c r="F1110" s="8" t="str">
        <f ca="1">IF(E1110="","",INDEX(Data!M:M,$A1110))</f>
        <v/>
      </c>
    </row>
    <row r="1111" spans="1:6" x14ac:dyDescent="0.2">
      <c r="A1111" s="5" t="str">
        <f ca="1">IF((ROW()-2)&gt;COUNTIF(Data!$F:$F,$C$1),"",A1110+MATCH($C$1,OFFSET(Data!$F:$F,A1110,,65536-A1110),0))</f>
        <v/>
      </c>
      <c r="B1111" s="8" t="str">
        <f ca="1">IF(A1111="","",INDEX(Data!G:G,$A1111))</f>
        <v/>
      </c>
      <c r="C1111" s="8" t="str">
        <f ca="1">IF(B1111="","",INDEX(Data!H:H,$A1111))</f>
        <v/>
      </c>
      <c r="D1111" s="8" t="str">
        <f ca="1">IF(C1111="","",INDEX(Data!J:J,$A1111))</f>
        <v/>
      </c>
      <c r="E1111" s="11" t="str">
        <f ca="1">IF(D1111="","",INDEX(Data!K:K,$A1111))</f>
        <v/>
      </c>
      <c r="F1111" s="8" t="str">
        <f ca="1">IF(E1111="","",INDEX(Data!M:M,$A1111))</f>
        <v/>
      </c>
    </row>
    <row r="1112" spans="1:6" x14ac:dyDescent="0.2">
      <c r="A1112" s="5" t="str">
        <f ca="1">IF((ROW()-2)&gt;COUNTIF(Data!$F:$F,$C$1),"",A1111+MATCH($C$1,OFFSET(Data!$F:$F,A1111,,65536-A1111),0))</f>
        <v/>
      </c>
      <c r="B1112" s="8" t="str">
        <f ca="1">IF(A1112="","",INDEX(Data!G:G,$A1112))</f>
        <v/>
      </c>
      <c r="C1112" s="8" t="str">
        <f ca="1">IF(B1112="","",INDEX(Data!H:H,$A1112))</f>
        <v/>
      </c>
      <c r="D1112" s="8" t="str">
        <f ca="1">IF(C1112="","",INDEX(Data!J:J,$A1112))</f>
        <v/>
      </c>
      <c r="E1112" s="11" t="str">
        <f ca="1">IF(D1112="","",INDEX(Data!K:K,$A1112))</f>
        <v/>
      </c>
      <c r="F1112" s="8" t="str">
        <f ca="1">IF(E1112="","",INDEX(Data!M:M,$A1112))</f>
        <v/>
      </c>
    </row>
    <row r="1113" spans="1:6" x14ac:dyDescent="0.2">
      <c r="A1113" s="5" t="str">
        <f ca="1">IF((ROW()-2)&gt;COUNTIF(Data!$F:$F,$C$1),"",A1112+MATCH($C$1,OFFSET(Data!$F:$F,A1112,,65536-A1112),0))</f>
        <v/>
      </c>
      <c r="B1113" s="8" t="str">
        <f ca="1">IF(A1113="","",INDEX(Data!G:G,$A1113))</f>
        <v/>
      </c>
      <c r="C1113" s="8" t="str">
        <f ca="1">IF(B1113="","",INDEX(Data!H:H,$A1113))</f>
        <v/>
      </c>
      <c r="D1113" s="8" t="str">
        <f ca="1">IF(C1113="","",INDEX(Data!J:J,$A1113))</f>
        <v/>
      </c>
      <c r="E1113" s="11" t="str">
        <f ca="1">IF(D1113="","",INDEX(Data!K:K,$A1113))</f>
        <v/>
      </c>
      <c r="F1113" s="8" t="str">
        <f ca="1">IF(E1113="","",INDEX(Data!M:M,$A1113))</f>
        <v/>
      </c>
    </row>
    <row r="1114" spans="1:6" x14ac:dyDescent="0.2">
      <c r="A1114" s="5" t="str">
        <f ca="1">IF((ROW()-2)&gt;COUNTIF(Data!$F:$F,$C$1),"",A1113+MATCH($C$1,OFFSET(Data!$F:$F,A1113,,65536-A1113),0))</f>
        <v/>
      </c>
      <c r="B1114" s="8" t="str">
        <f ca="1">IF(A1114="","",INDEX(Data!G:G,$A1114))</f>
        <v/>
      </c>
      <c r="C1114" s="8" t="str">
        <f ca="1">IF(B1114="","",INDEX(Data!H:H,$A1114))</f>
        <v/>
      </c>
      <c r="D1114" s="8" t="str">
        <f ca="1">IF(C1114="","",INDEX(Data!J:J,$A1114))</f>
        <v/>
      </c>
      <c r="E1114" s="11" t="str">
        <f ca="1">IF(D1114="","",INDEX(Data!K:K,$A1114))</f>
        <v/>
      </c>
      <c r="F1114" s="8" t="str">
        <f ca="1">IF(E1114="","",INDEX(Data!M:M,$A1114))</f>
        <v/>
      </c>
    </row>
    <row r="1115" spans="1:6" x14ac:dyDescent="0.2">
      <c r="A1115" s="5" t="str">
        <f ca="1">IF((ROW()-2)&gt;COUNTIF(Data!$F:$F,$C$1),"",A1114+MATCH($C$1,OFFSET(Data!$F:$F,A1114,,65536-A1114),0))</f>
        <v/>
      </c>
      <c r="B1115" s="8" t="str">
        <f ca="1">IF(A1115="","",INDEX(Data!G:G,$A1115))</f>
        <v/>
      </c>
      <c r="C1115" s="8" t="str">
        <f ca="1">IF(B1115="","",INDEX(Data!H:H,$A1115))</f>
        <v/>
      </c>
      <c r="D1115" s="8" t="str">
        <f ca="1">IF(C1115="","",INDEX(Data!J:J,$A1115))</f>
        <v/>
      </c>
      <c r="E1115" s="11" t="str">
        <f ca="1">IF(D1115="","",INDEX(Data!K:K,$A1115))</f>
        <v/>
      </c>
      <c r="F1115" s="8" t="str">
        <f ca="1">IF(E1115="","",INDEX(Data!M:M,$A1115))</f>
        <v/>
      </c>
    </row>
    <row r="1116" spans="1:6" x14ac:dyDescent="0.2">
      <c r="A1116" s="5" t="str">
        <f ca="1">IF((ROW()-2)&gt;COUNTIF(Data!$F:$F,$C$1),"",A1115+MATCH($C$1,OFFSET(Data!$F:$F,A1115,,65536-A1115),0))</f>
        <v/>
      </c>
      <c r="B1116" s="8" t="str">
        <f ca="1">IF(A1116="","",INDEX(Data!G:G,$A1116))</f>
        <v/>
      </c>
      <c r="C1116" s="8" t="str">
        <f ca="1">IF(B1116="","",INDEX(Data!H:H,$A1116))</f>
        <v/>
      </c>
      <c r="D1116" s="8" t="str">
        <f ca="1">IF(C1116="","",INDEX(Data!J:J,$A1116))</f>
        <v/>
      </c>
      <c r="E1116" s="11" t="str">
        <f ca="1">IF(D1116="","",INDEX(Data!K:K,$A1116))</f>
        <v/>
      </c>
      <c r="F1116" s="8" t="str">
        <f ca="1">IF(E1116="","",INDEX(Data!M:M,$A1116))</f>
        <v/>
      </c>
    </row>
    <row r="1117" spans="1:6" x14ac:dyDescent="0.2">
      <c r="A1117" s="5" t="str">
        <f ca="1">IF((ROW()-2)&gt;COUNTIF(Data!$F:$F,$C$1),"",A1116+MATCH($C$1,OFFSET(Data!$F:$F,A1116,,65536-A1116),0))</f>
        <v/>
      </c>
      <c r="B1117" s="8" t="str">
        <f ca="1">IF(A1117="","",INDEX(Data!G:G,$A1117))</f>
        <v/>
      </c>
      <c r="C1117" s="8" t="str">
        <f ca="1">IF(B1117="","",INDEX(Data!H:H,$A1117))</f>
        <v/>
      </c>
      <c r="D1117" s="8" t="str">
        <f ca="1">IF(C1117="","",INDEX(Data!J:J,$A1117))</f>
        <v/>
      </c>
      <c r="E1117" s="11" t="str">
        <f ca="1">IF(D1117="","",INDEX(Data!K:K,$A1117))</f>
        <v/>
      </c>
      <c r="F1117" s="8" t="str">
        <f ca="1">IF(E1117="","",INDEX(Data!M:M,$A1117))</f>
        <v/>
      </c>
    </row>
    <row r="1118" spans="1:6" x14ac:dyDescent="0.2">
      <c r="A1118" s="5" t="str">
        <f ca="1">IF((ROW()-2)&gt;COUNTIF(Data!$F:$F,$C$1),"",A1117+MATCH($C$1,OFFSET(Data!$F:$F,A1117,,65536-A1117),0))</f>
        <v/>
      </c>
      <c r="B1118" s="8" t="str">
        <f ca="1">IF(A1118="","",INDEX(Data!G:G,$A1118))</f>
        <v/>
      </c>
      <c r="C1118" s="8" t="str">
        <f ca="1">IF(B1118="","",INDEX(Data!H:H,$A1118))</f>
        <v/>
      </c>
      <c r="D1118" s="8" t="str">
        <f ca="1">IF(C1118="","",INDEX(Data!J:J,$A1118))</f>
        <v/>
      </c>
      <c r="E1118" s="11" t="str">
        <f ca="1">IF(D1118="","",INDEX(Data!K:K,$A1118))</f>
        <v/>
      </c>
      <c r="F1118" s="8" t="str">
        <f ca="1">IF(E1118="","",INDEX(Data!M:M,$A1118))</f>
        <v/>
      </c>
    </row>
    <row r="1119" spans="1:6" x14ac:dyDescent="0.2">
      <c r="A1119" s="5" t="str">
        <f ca="1">IF((ROW()-2)&gt;COUNTIF(Data!$F:$F,$C$1),"",A1118+MATCH($C$1,OFFSET(Data!$F:$F,A1118,,65536-A1118),0))</f>
        <v/>
      </c>
      <c r="B1119" s="8" t="str">
        <f ca="1">IF(A1119="","",INDEX(Data!G:G,$A1119))</f>
        <v/>
      </c>
      <c r="C1119" s="8" t="str">
        <f ca="1">IF(B1119="","",INDEX(Data!H:H,$A1119))</f>
        <v/>
      </c>
      <c r="D1119" s="8" t="str">
        <f ca="1">IF(C1119="","",INDEX(Data!J:J,$A1119))</f>
        <v/>
      </c>
      <c r="E1119" s="11" t="str">
        <f ca="1">IF(D1119="","",INDEX(Data!K:K,$A1119))</f>
        <v/>
      </c>
      <c r="F1119" s="8" t="str">
        <f ca="1">IF(E1119="","",INDEX(Data!M:M,$A1119))</f>
        <v/>
      </c>
    </row>
    <row r="1120" spans="1:6" x14ac:dyDescent="0.2">
      <c r="A1120" s="5" t="str">
        <f ca="1">IF((ROW()-2)&gt;COUNTIF(Data!$F:$F,$C$1),"",A1119+MATCH($C$1,OFFSET(Data!$F:$F,A1119,,65536-A1119),0))</f>
        <v/>
      </c>
      <c r="B1120" s="8" t="str">
        <f ca="1">IF(A1120="","",INDEX(Data!G:G,$A1120))</f>
        <v/>
      </c>
      <c r="C1120" s="8" t="str">
        <f ca="1">IF(B1120="","",INDEX(Data!H:H,$A1120))</f>
        <v/>
      </c>
      <c r="D1120" s="8" t="str">
        <f ca="1">IF(C1120="","",INDEX(Data!J:J,$A1120))</f>
        <v/>
      </c>
      <c r="E1120" s="11" t="str">
        <f ca="1">IF(D1120="","",INDEX(Data!K:K,$A1120))</f>
        <v/>
      </c>
      <c r="F1120" s="8" t="str">
        <f ca="1">IF(E1120="","",INDEX(Data!M:M,$A1120))</f>
        <v/>
      </c>
    </row>
    <row r="1121" spans="1:6" x14ac:dyDescent="0.2">
      <c r="A1121" s="5" t="str">
        <f ca="1">IF((ROW()-2)&gt;COUNTIF(Data!$F:$F,$C$1),"",A1120+MATCH($C$1,OFFSET(Data!$F:$F,A1120,,65536-A1120),0))</f>
        <v/>
      </c>
      <c r="B1121" s="8" t="str">
        <f ca="1">IF(A1121="","",INDEX(Data!G:G,$A1121))</f>
        <v/>
      </c>
      <c r="C1121" s="8" t="str">
        <f ca="1">IF(B1121="","",INDEX(Data!H:H,$A1121))</f>
        <v/>
      </c>
      <c r="D1121" s="8" t="str">
        <f ca="1">IF(C1121="","",INDEX(Data!J:J,$A1121))</f>
        <v/>
      </c>
      <c r="E1121" s="11" t="str">
        <f ca="1">IF(D1121="","",INDEX(Data!K:K,$A1121))</f>
        <v/>
      </c>
      <c r="F1121" s="8" t="str">
        <f ca="1">IF(E1121="","",INDEX(Data!M:M,$A1121))</f>
        <v/>
      </c>
    </row>
    <row r="1122" spans="1:6" x14ac:dyDescent="0.2">
      <c r="A1122" s="5" t="str">
        <f ca="1">IF((ROW()-2)&gt;COUNTIF(Data!$F:$F,$C$1),"",A1121+MATCH($C$1,OFFSET(Data!$F:$F,A1121,,65536-A1121),0))</f>
        <v/>
      </c>
      <c r="B1122" s="8" t="str">
        <f ca="1">IF(A1122="","",INDEX(Data!G:G,$A1122))</f>
        <v/>
      </c>
      <c r="C1122" s="8" t="str">
        <f ca="1">IF(B1122="","",INDEX(Data!H:H,$A1122))</f>
        <v/>
      </c>
      <c r="D1122" s="8" t="str">
        <f ca="1">IF(C1122="","",INDEX(Data!J:J,$A1122))</f>
        <v/>
      </c>
      <c r="E1122" s="11" t="str">
        <f ca="1">IF(D1122="","",INDEX(Data!K:K,$A1122))</f>
        <v/>
      </c>
      <c r="F1122" s="8" t="str">
        <f ca="1">IF(E1122="","",INDEX(Data!M:M,$A1122))</f>
        <v/>
      </c>
    </row>
    <row r="1123" spans="1:6" x14ac:dyDescent="0.2">
      <c r="A1123" s="5" t="str">
        <f ca="1">IF((ROW()-2)&gt;COUNTIF(Data!$F:$F,$C$1),"",A1122+MATCH($C$1,OFFSET(Data!$F:$F,A1122,,65536-A1122),0))</f>
        <v/>
      </c>
      <c r="B1123" s="8" t="str">
        <f ca="1">IF(A1123="","",INDEX(Data!G:G,$A1123))</f>
        <v/>
      </c>
      <c r="C1123" s="8" t="str">
        <f ca="1">IF(B1123="","",INDEX(Data!H:H,$A1123))</f>
        <v/>
      </c>
      <c r="D1123" s="8" t="str">
        <f ca="1">IF(C1123="","",INDEX(Data!J:J,$A1123))</f>
        <v/>
      </c>
      <c r="E1123" s="11" t="str">
        <f ca="1">IF(D1123="","",INDEX(Data!K:K,$A1123))</f>
        <v/>
      </c>
      <c r="F1123" s="8" t="str">
        <f ca="1">IF(E1123="","",INDEX(Data!M:M,$A1123))</f>
        <v/>
      </c>
    </row>
    <row r="1124" spans="1:6" x14ac:dyDescent="0.2">
      <c r="A1124" s="5" t="str">
        <f ca="1">IF((ROW()-2)&gt;COUNTIF(Data!$F:$F,$C$1),"",A1123+MATCH($C$1,OFFSET(Data!$F:$F,A1123,,65536-A1123),0))</f>
        <v/>
      </c>
      <c r="B1124" s="8" t="str">
        <f ca="1">IF(A1124="","",INDEX(Data!G:G,$A1124))</f>
        <v/>
      </c>
      <c r="C1124" s="8" t="str">
        <f ca="1">IF(B1124="","",INDEX(Data!H:H,$A1124))</f>
        <v/>
      </c>
      <c r="D1124" s="8" t="str">
        <f ca="1">IF(C1124="","",INDEX(Data!J:J,$A1124))</f>
        <v/>
      </c>
      <c r="E1124" s="11" t="str">
        <f ca="1">IF(D1124="","",INDEX(Data!K:K,$A1124))</f>
        <v/>
      </c>
      <c r="F1124" s="8" t="str">
        <f ca="1">IF(E1124="","",INDEX(Data!M:M,$A1124))</f>
        <v/>
      </c>
    </row>
    <row r="1125" spans="1:6" x14ac:dyDescent="0.2">
      <c r="A1125" s="5" t="str">
        <f ca="1">IF((ROW()-2)&gt;COUNTIF(Data!$F:$F,$C$1),"",A1124+MATCH($C$1,OFFSET(Data!$F:$F,A1124,,65536-A1124),0))</f>
        <v/>
      </c>
      <c r="B1125" s="8" t="str">
        <f ca="1">IF(A1125="","",INDEX(Data!G:G,$A1125))</f>
        <v/>
      </c>
      <c r="C1125" s="8" t="str">
        <f ca="1">IF(B1125="","",INDEX(Data!H:H,$A1125))</f>
        <v/>
      </c>
      <c r="D1125" s="8" t="str">
        <f ca="1">IF(C1125="","",INDEX(Data!J:J,$A1125))</f>
        <v/>
      </c>
      <c r="E1125" s="11" t="str">
        <f ca="1">IF(D1125="","",INDEX(Data!K:K,$A1125))</f>
        <v/>
      </c>
      <c r="F1125" s="8" t="str">
        <f ca="1">IF(E1125="","",INDEX(Data!M:M,$A1125))</f>
        <v/>
      </c>
    </row>
    <row r="1126" spans="1:6" x14ac:dyDescent="0.2">
      <c r="A1126" s="5" t="str">
        <f ca="1">IF((ROW()-2)&gt;COUNTIF(Data!$F:$F,$C$1),"",A1125+MATCH($C$1,OFFSET(Data!$F:$F,A1125,,65536-A1125),0))</f>
        <v/>
      </c>
      <c r="B1126" s="8" t="str">
        <f ca="1">IF(A1126="","",INDEX(Data!G:G,$A1126))</f>
        <v/>
      </c>
      <c r="C1126" s="8" t="str">
        <f ca="1">IF(B1126="","",INDEX(Data!H:H,$A1126))</f>
        <v/>
      </c>
      <c r="D1126" s="8" t="str">
        <f ca="1">IF(C1126="","",INDEX(Data!J:J,$A1126))</f>
        <v/>
      </c>
      <c r="E1126" s="11" t="str">
        <f ca="1">IF(D1126="","",INDEX(Data!K:K,$A1126))</f>
        <v/>
      </c>
      <c r="F1126" s="8" t="str">
        <f ca="1">IF(E1126="","",INDEX(Data!M:M,$A1126))</f>
        <v/>
      </c>
    </row>
    <row r="1127" spans="1:6" x14ac:dyDescent="0.2">
      <c r="A1127" s="5" t="str">
        <f ca="1">IF((ROW()-2)&gt;COUNTIF(Data!$F:$F,$C$1),"",A1126+MATCH($C$1,OFFSET(Data!$F:$F,A1126,,65536-A1126),0))</f>
        <v/>
      </c>
      <c r="B1127" s="8" t="str">
        <f ca="1">IF(A1127="","",INDEX(Data!G:G,$A1127))</f>
        <v/>
      </c>
      <c r="C1127" s="8" t="str">
        <f ca="1">IF(B1127="","",INDEX(Data!H:H,$A1127))</f>
        <v/>
      </c>
      <c r="D1127" s="8" t="str">
        <f ca="1">IF(C1127="","",INDEX(Data!J:J,$A1127))</f>
        <v/>
      </c>
      <c r="E1127" s="11" t="str">
        <f ca="1">IF(D1127="","",INDEX(Data!K:K,$A1127))</f>
        <v/>
      </c>
      <c r="F1127" s="8" t="str">
        <f ca="1">IF(E1127="","",INDEX(Data!M:M,$A1127))</f>
        <v/>
      </c>
    </row>
    <row r="1128" spans="1:6" x14ac:dyDescent="0.2">
      <c r="A1128" s="5" t="str">
        <f ca="1">IF((ROW()-2)&gt;COUNTIF(Data!$F:$F,$C$1),"",A1127+MATCH($C$1,OFFSET(Data!$F:$F,A1127,,65536-A1127),0))</f>
        <v/>
      </c>
      <c r="B1128" s="8" t="str">
        <f ca="1">IF(A1128="","",INDEX(Data!G:G,$A1128))</f>
        <v/>
      </c>
      <c r="C1128" s="8" t="str">
        <f ca="1">IF(B1128="","",INDEX(Data!H:H,$A1128))</f>
        <v/>
      </c>
      <c r="D1128" s="8" t="str">
        <f ca="1">IF(C1128="","",INDEX(Data!J:J,$A1128))</f>
        <v/>
      </c>
      <c r="E1128" s="11" t="str">
        <f ca="1">IF(D1128="","",INDEX(Data!K:K,$A1128))</f>
        <v/>
      </c>
      <c r="F1128" s="8" t="str">
        <f ca="1">IF(E1128="","",INDEX(Data!M:M,$A1128))</f>
        <v/>
      </c>
    </row>
    <row r="1129" spans="1:6" x14ac:dyDescent="0.2">
      <c r="A1129" s="5" t="str">
        <f ca="1">IF((ROW()-2)&gt;COUNTIF(Data!$F:$F,$C$1),"",A1128+MATCH($C$1,OFFSET(Data!$F:$F,A1128,,65536-A1128),0))</f>
        <v/>
      </c>
      <c r="B1129" s="8" t="str">
        <f ca="1">IF(A1129="","",INDEX(Data!G:G,$A1129))</f>
        <v/>
      </c>
      <c r="C1129" s="8" t="str">
        <f ca="1">IF(B1129="","",INDEX(Data!H:H,$A1129))</f>
        <v/>
      </c>
      <c r="D1129" s="8" t="str">
        <f ca="1">IF(C1129="","",INDEX(Data!J:J,$A1129))</f>
        <v/>
      </c>
      <c r="E1129" s="11" t="str">
        <f ca="1">IF(D1129="","",INDEX(Data!K:K,$A1129))</f>
        <v/>
      </c>
      <c r="F1129" s="8" t="str">
        <f ca="1">IF(E1129="","",INDEX(Data!M:M,$A1129))</f>
        <v/>
      </c>
    </row>
    <row r="1130" spans="1:6" x14ac:dyDescent="0.2">
      <c r="A1130" s="5" t="str">
        <f ca="1">IF((ROW()-2)&gt;COUNTIF(Data!$F:$F,$C$1),"",A1129+MATCH($C$1,OFFSET(Data!$F:$F,A1129,,65536-A1129),0))</f>
        <v/>
      </c>
      <c r="B1130" s="8" t="str">
        <f ca="1">IF(A1130="","",INDEX(Data!G:G,$A1130))</f>
        <v/>
      </c>
      <c r="C1130" s="8" t="str">
        <f ca="1">IF(B1130="","",INDEX(Data!H:H,$A1130))</f>
        <v/>
      </c>
      <c r="D1130" s="8" t="str">
        <f ca="1">IF(C1130="","",INDEX(Data!J:J,$A1130))</f>
        <v/>
      </c>
      <c r="E1130" s="11" t="str">
        <f ca="1">IF(D1130="","",INDEX(Data!K:K,$A1130))</f>
        <v/>
      </c>
      <c r="F1130" s="8" t="str">
        <f ca="1">IF(E1130="","",INDEX(Data!M:M,$A1130))</f>
        <v/>
      </c>
    </row>
    <row r="1131" spans="1:6" x14ac:dyDescent="0.2">
      <c r="A1131" s="5" t="str">
        <f ca="1">IF((ROW()-2)&gt;COUNTIF(Data!$F:$F,$C$1),"",A1130+MATCH($C$1,OFFSET(Data!$F:$F,A1130,,65536-A1130),0))</f>
        <v/>
      </c>
      <c r="B1131" s="8" t="str">
        <f ca="1">IF(A1131="","",INDEX(Data!G:G,$A1131))</f>
        <v/>
      </c>
      <c r="C1131" s="8" t="str">
        <f ca="1">IF(B1131="","",INDEX(Data!H:H,$A1131))</f>
        <v/>
      </c>
      <c r="D1131" s="8" t="str">
        <f ca="1">IF(C1131="","",INDEX(Data!J:J,$A1131))</f>
        <v/>
      </c>
      <c r="E1131" s="11" t="str">
        <f ca="1">IF(D1131="","",INDEX(Data!K:K,$A1131))</f>
        <v/>
      </c>
      <c r="F1131" s="8" t="str">
        <f ca="1">IF(E1131="","",INDEX(Data!M:M,$A1131))</f>
        <v/>
      </c>
    </row>
    <row r="1132" spans="1:6" x14ac:dyDescent="0.2">
      <c r="A1132" s="5" t="str">
        <f ca="1">IF((ROW()-2)&gt;COUNTIF(Data!$F:$F,$C$1),"",A1131+MATCH($C$1,OFFSET(Data!$F:$F,A1131,,65536-A1131),0))</f>
        <v/>
      </c>
      <c r="B1132" s="8" t="str">
        <f ca="1">IF(A1132="","",INDEX(Data!G:G,$A1132))</f>
        <v/>
      </c>
      <c r="C1132" s="8" t="str">
        <f ca="1">IF(B1132="","",INDEX(Data!H:H,$A1132))</f>
        <v/>
      </c>
      <c r="D1132" s="8" t="str">
        <f ca="1">IF(C1132="","",INDEX(Data!J:J,$A1132))</f>
        <v/>
      </c>
      <c r="E1132" s="11" t="str">
        <f ca="1">IF(D1132="","",INDEX(Data!K:K,$A1132))</f>
        <v/>
      </c>
      <c r="F1132" s="8" t="str">
        <f ca="1">IF(E1132="","",INDEX(Data!M:M,$A1132))</f>
        <v/>
      </c>
    </row>
    <row r="1133" spans="1:6" x14ac:dyDescent="0.2">
      <c r="A1133" s="5" t="str">
        <f ca="1">IF((ROW()-2)&gt;COUNTIF(Data!$F:$F,$C$1),"",A1132+MATCH($C$1,OFFSET(Data!$F:$F,A1132,,65536-A1132),0))</f>
        <v/>
      </c>
      <c r="B1133" s="8" t="str">
        <f ca="1">IF(A1133="","",INDEX(Data!G:G,$A1133))</f>
        <v/>
      </c>
      <c r="C1133" s="8" t="str">
        <f ca="1">IF(B1133="","",INDEX(Data!H:H,$A1133))</f>
        <v/>
      </c>
      <c r="D1133" s="8" t="str">
        <f ca="1">IF(C1133="","",INDEX(Data!J:J,$A1133))</f>
        <v/>
      </c>
      <c r="E1133" s="11" t="str">
        <f ca="1">IF(D1133="","",INDEX(Data!K:K,$A1133))</f>
        <v/>
      </c>
      <c r="F1133" s="8" t="str">
        <f ca="1">IF(E1133="","",INDEX(Data!M:M,$A1133))</f>
        <v/>
      </c>
    </row>
    <row r="1134" spans="1:6" x14ac:dyDescent="0.2">
      <c r="A1134" s="5" t="str">
        <f ca="1">IF((ROW()-2)&gt;COUNTIF(Data!$F:$F,$C$1),"",A1133+MATCH($C$1,OFFSET(Data!$F:$F,A1133,,65536-A1133),0))</f>
        <v/>
      </c>
      <c r="B1134" s="8" t="str">
        <f ca="1">IF(A1134="","",INDEX(Data!G:G,$A1134))</f>
        <v/>
      </c>
      <c r="C1134" s="8" t="str">
        <f ca="1">IF(B1134="","",INDEX(Data!H:H,$A1134))</f>
        <v/>
      </c>
      <c r="D1134" s="8" t="str">
        <f ca="1">IF(C1134="","",INDEX(Data!J:J,$A1134))</f>
        <v/>
      </c>
      <c r="E1134" s="11" t="str">
        <f ca="1">IF(D1134="","",INDEX(Data!K:K,$A1134))</f>
        <v/>
      </c>
      <c r="F1134" s="8" t="str">
        <f ca="1">IF(E1134="","",INDEX(Data!M:M,$A1134))</f>
        <v/>
      </c>
    </row>
    <row r="1135" spans="1:6" x14ac:dyDescent="0.2">
      <c r="A1135" s="5" t="str">
        <f ca="1">IF((ROW()-2)&gt;COUNTIF(Data!$F:$F,$C$1),"",A1134+MATCH($C$1,OFFSET(Data!$F:$F,A1134,,65536-A1134),0))</f>
        <v/>
      </c>
      <c r="B1135" s="8" t="str">
        <f ca="1">IF(A1135="","",INDEX(Data!G:G,$A1135))</f>
        <v/>
      </c>
      <c r="C1135" s="8" t="str">
        <f ca="1">IF(B1135="","",INDEX(Data!H:H,$A1135))</f>
        <v/>
      </c>
      <c r="D1135" s="8" t="str">
        <f ca="1">IF(C1135="","",INDEX(Data!J:J,$A1135))</f>
        <v/>
      </c>
      <c r="E1135" s="11" t="str">
        <f ca="1">IF(D1135="","",INDEX(Data!K:K,$A1135))</f>
        <v/>
      </c>
      <c r="F1135" s="8" t="str">
        <f ca="1">IF(E1135="","",INDEX(Data!M:M,$A1135))</f>
        <v/>
      </c>
    </row>
    <row r="1136" spans="1:6" x14ac:dyDescent="0.2">
      <c r="A1136" s="5" t="str">
        <f ca="1">IF((ROW()-2)&gt;COUNTIF(Data!$F:$F,$C$1),"",A1135+MATCH($C$1,OFFSET(Data!$F:$F,A1135,,65536-A1135),0))</f>
        <v/>
      </c>
      <c r="B1136" s="8" t="str">
        <f ca="1">IF(A1136="","",INDEX(Data!G:G,$A1136))</f>
        <v/>
      </c>
      <c r="C1136" s="8" t="str">
        <f ca="1">IF(B1136="","",INDEX(Data!H:H,$A1136))</f>
        <v/>
      </c>
      <c r="D1136" s="8" t="str">
        <f ca="1">IF(C1136="","",INDEX(Data!J:J,$A1136))</f>
        <v/>
      </c>
      <c r="E1136" s="11" t="str">
        <f ca="1">IF(D1136="","",INDEX(Data!K:K,$A1136))</f>
        <v/>
      </c>
      <c r="F1136" s="8" t="str">
        <f ca="1">IF(E1136="","",INDEX(Data!M:M,$A1136))</f>
        <v/>
      </c>
    </row>
    <row r="1137" spans="1:6" x14ac:dyDescent="0.2">
      <c r="A1137" s="5" t="str">
        <f ca="1">IF((ROW()-2)&gt;COUNTIF(Data!$F:$F,$C$1),"",A1136+MATCH($C$1,OFFSET(Data!$F:$F,A1136,,65536-A1136),0))</f>
        <v/>
      </c>
      <c r="B1137" s="8" t="str">
        <f ca="1">IF(A1137="","",INDEX(Data!G:G,$A1137))</f>
        <v/>
      </c>
      <c r="C1137" s="8" t="str">
        <f ca="1">IF(B1137="","",INDEX(Data!H:H,$A1137))</f>
        <v/>
      </c>
      <c r="D1137" s="8" t="str">
        <f ca="1">IF(C1137="","",INDEX(Data!J:J,$A1137))</f>
        <v/>
      </c>
      <c r="E1137" s="11" t="str">
        <f ca="1">IF(D1137="","",INDEX(Data!K:K,$A1137))</f>
        <v/>
      </c>
      <c r="F1137" s="8" t="str">
        <f ca="1">IF(E1137="","",INDEX(Data!M:M,$A1137))</f>
        <v/>
      </c>
    </row>
    <row r="1138" spans="1:6" x14ac:dyDescent="0.2">
      <c r="A1138" s="5" t="str">
        <f ca="1">IF((ROW()-2)&gt;COUNTIF(Data!$F:$F,$C$1),"",A1137+MATCH($C$1,OFFSET(Data!$F:$F,A1137,,65536-A1137),0))</f>
        <v/>
      </c>
      <c r="B1138" s="8" t="str">
        <f ca="1">IF(A1138="","",INDEX(Data!G:G,$A1138))</f>
        <v/>
      </c>
      <c r="C1138" s="8" t="str">
        <f ca="1">IF(B1138="","",INDEX(Data!H:H,$A1138))</f>
        <v/>
      </c>
      <c r="D1138" s="8" t="str">
        <f ca="1">IF(C1138="","",INDEX(Data!J:J,$A1138))</f>
        <v/>
      </c>
      <c r="E1138" s="11" t="str">
        <f ca="1">IF(D1138="","",INDEX(Data!K:K,$A1138))</f>
        <v/>
      </c>
      <c r="F1138" s="8" t="str">
        <f ca="1">IF(E1138="","",INDEX(Data!M:M,$A1138))</f>
        <v/>
      </c>
    </row>
    <row r="1139" spans="1:6" x14ac:dyDescent="0.2">
      <c r="A1139" s="5" t="str">
        <f ca="1">IF((ROW()-2)&gt;COUNTIF(Data!$F:$F,$C$1),"",A1138+MATCH($C$1,OFFSET(Data!$F:$F,A1138,,65536-A1138),0))</f>
        <v/>
      </c>
      <c r="B1139" s="8" t="str">
        <f ca="1">IF(A1139="","",INDEX(Data!G:G,$A1139))</f>
        <v/>
      </c>
      <c r="C1139" s="8" t="str">
        <f ca="1">IF(B1139="","",INDEX(Data!H:H,$A1139))</f>
        <v/>
      </c>
      <c r="D1139" s="8" t="str">
        <f ca="1">IF(C1139="","",INDEX(Data!J:J,$A1139))</f>
        <v/>
      </c>
      <c r="E1139" s="11" t="str">
        <f ca="1">IF(D1139="","",INDEX(Data!K:K,$A1139))</f>
        <v/>
      </c>
      <c r="F1139" s="8" t="str">
        <f ca="1">IF(E1139="","",INDEX(Data!M:M,$A1139))</f>
        <v/>
      </c>
    </row>
    <row r="1140" spans="1:6" x14ac:dyDescent="0.2">
      <c r="A1140" s="5" t="str">
        <f ca="1">IF((ROW()-2)&gt;COUNTIF(Data!$F:$F,$C$1),"",A1139+MATCH($C$1,OFFSET(Data!$F:$F,A1139,,65536-A1139),0))</f>
        <v/>
      </c>
      <c r="B1140" s="8" t="str">
        <f ca="1">IF(A1140="","",INDEX(Data!G:G,$A1140))</f>
        <v/>
      </c>
      <c r="C1140" s="8" t="str">
        <f ca="1">IF(B1140="","",INDEX(Data!H:H,$A1140))</f>
        <v/>
      </c>
      <c r="D1140" s="8" t="str">
        <f ca="1">IF(C1140="","",INDEX(Data!J:J,$A1140))</f>
        <v/>
      </c>
      <c r="E1140" s="11" t="str">
        <f ca="1">IF(D1140="","",INDEX(Data!K:K,$A1140))</f>
        <v/>
      </c>
      <c r="F1140" s="8" t="str">
        <f ca="1">IF(E1140="","",INDEX(Data!M:M,$A1140))</f>
        <v/>
      </c>
    </row>
    <row r="1141" spans="1:6" x14ac:dyDescent="0.2">
      <c r="A1141" s="5" t="str">
        <f ca="1">IF((ROW()-2)&gt;COUNTIF(Data!$F:$F,$C$1),"",A1140+MATCH($C$1,OFFSET(Data!$F:$F,A1140,,65536-A1140),0))</f>
        <v/>
      </c>
      <c r="B1141" s="8" t="str">
        <f ca="1">IF(A1141="","",INDEX(Data!G:G,$A1141))</f>
        <v/>
      </c>
      <c r="C1141" s="8" t="str">
        <f ca="1">IF(B1141="","",INDEX(Data!H:H,$A1141))</f>
        <v/>
      </c>
      <c r="D1141" s="8" t="str">
        <f ca="1">IF(C1141="","",INDEX(Data!J:J,$A1141))</f>
        <v/>
      </c>
      <c r="E1141" s="11" t="str">
        <f ca="1">IF(D1141="","",INDEX(Data!K:K,$A1141))</f>
        <v/>
      </c>
      <c r="F1141" s="8" t="str">
        <f ca="1">IF(E1141="","",INDEX(Data!M:M,$A1141))</f>
        <v/>
      </c>
    </row>
    <row r="1142" spans="1:6" x14ac:dyDescent="0.2">
      <c r="A1142" s="5" t="str">
        <f ca="1">IF((ROW()-2)&gt;COUNTIF(Data!$F:$F,$C$1),"",A1141+MATCH($C$1,OFFSET(Data!$F:$F,A1141,,65536-A1141),0))</f>
        <v/>
      </c>
      <c r="B1142" s="8" t="str">
        <f ca="1">IF(A1142="","",INDEX(Data!G:G,$A1142))</f>
        <v/>
      </c>
      <c r="C1142" s="8" t="str">
        <f ca="1">IF(B1142="","",INDEX(Data!H:H,$A1142))</f>
        <v/>
      </c>
      <c r="D1142" s="8" t="str">
        <f ca="1">IF(C1142="","",INDEX(Data!J:J,$A1142))</f>
        <v/>
      </c>
      <c r="E1142" s="11" t="str">
        <f ca="1">IF(D1142="","",INDEX(Data!K:K,$A1142))</f>
        <v/>
      </c>
      <c r="F1142" s="8" t="str">
        <f ca="1">IF(E1142="","",INDEX(Data!M:M,$A1142))</f>
        <v/>
      </c>
    </row>
    <row r="1143" spans="1:6" x14ac:dyDescent="0.2">
      <c r="A1143" s="5" t="str">
        <f ca="1">IF((ROW()-2)&gt;COUNTIF(Data!$F:$F,$C$1),"",A1142+MATCH($C$1,OFFSET(Data!$F:$F,A1142,,65536-A1142),0))</f>
        <v/>
      </c>
      <c r="B1143" s="8" t="str">
        <f ca="1">IF(A1143="","",INDEX(Data!G:G,$A1143))</f>
        <v/>
      </c>
      <c r="C1143" s="8" t="str">
        <f ca="1">IF(B1143="","",INDEX(Data!H:H,$A1143))</f>
        <v/>
      </c>
      <c r="D1143" s="8" t="str">
        <f ca="1">IF(C1143="","",INDEX(Data!J:J,$A1143))</f>
        <v/>
      </c>
      <c r="E1143" s="11" t="str">
        <f ca="1">IF(D1143="","",INDEX(Data!K:K,$A1143))</f>
        <v/>
      </c>
      <c r="F1143" s="8" t="str">
        <f ca="1">IF(E1143="","",INDEX(Data!M:M,$A1143))</f>
        <v/>
      </c>
    </row>
    <row r="1144" spans="1:6" x14ac:dyDescent="0.2">
      <c r="A1144" s="5" t="str">
        <f ca="1">IF((ROW()-2)&gt;COUNTIF(Data!$F:$F,$C$1),"",A1143+MATCH($C$1,OFFSET(Data!$F:$F,A1143,,65536-A1143),0))</f>
        <v/>
      </c>
      <c r="B1144" s="8" t="str">
        <f ca="1">IF(A1144="","",INDEX(Data!G:G,$A1144))</f>
        <v/>
      </c>
      <c r="C1144" s="8" t="str">
        <f ca="1">IF(B1144="","",INDEX(Data!H:H,$A1144))</f>
        <v/>
      </c>
      <c r="D1144" s="8" t="str">
        <f ca="1">IF(C1144="","",INDEX(Data!J:J,$A1144))</f>
        <v/>
      </c>
      <c r="E1144" s="11" t="str">
        <f ca="1">IF(D1144="","",INDEX(Data!K:K,$A1144))</f>
        <v/>
      </c>
      <c r="F1144" s="8" t="str">
        <f ca="1">IF(E1144="","",INDEX(Data!M:M,$A1144))</f>
        <v/>
      </c>
    </row>
    <row r="1145" spans="1:6" x14ac:dyDescent="0.2">
      <c r="A1145" s="5" t="str">
        <f ca="1">IF((ROW()-2)&gt;COUNTIF(Data!$F:$F,$C$1),"",A1144+MATCH($C$1,OFFSET(Data!$F:$F,A1144,,65536-A1144),0))</f>
        <v/>
      </c>
      <c r="B1145" s="8" t="str">
        <f ca="1">IF(A1145="","",INDEX(Data!G:G,$A1145))</f>
        <v/>
      </c>
      <c r="C1145" s="8" t="str">
        <f ca="1">IF(B1145="","",INDEX(Data!H:H,$A1145))</f>
        <v/>
      </c>
      <c r="D1145" s="8" t="str">
        <f ca="1">IF(C1145="","",INDEX(Data!J:J,$A1145))</f>
        <v/>
      </c>
      <c r="E1145" s="11" t="str">
        <f ca="1">IF(D1145="","",INDEX(Data!K:K,$A1145))</f>
        <v/>
      </c>
      <c r="F1145" s="8" t="str">
        <f ca="1">IF(E1145="","",INDEX(Data!M:M,$A1145))</f>
        <v/>
      </c>
    </row>
    <row r="1146" spans="1:6" x14ac:dyDescent="0.2">
      <c r="A1146" s="5" t="str">
        <f ca="1">IF((ROW()-2)&gt;COUNTIF(Data!$F:$F,$C$1),"",A1145+MATCH($C$1,OFFSET(Data!$F:$F,A1145,,65536-A1145),0))</f>
        <v/>
      </c>
      <c r="B1146" s="8" t="str">
        <f ca="1">IF(A1146="","",INDEX(Data!G:G,$A1146))</f>
        <v/>
      </c>
      <c r="C1146" s="8" t="str">
        <f ca="1">IF(B1146="","",INDEX(Data!H:H,$A1146))</f>
        <v/>
      </c>
      <c r="D1146" s="8" t="str">
        <f ca="1">IF(C1146="","",INDEX(Data!J:J,$A1146))</f>
        <v/>
      </c>
      <c r="E1146" s="11" t="str">
        <f ca="1">IF(D1146="","",INDEX(Data!K:K,$A1146))</f>
        <v/>
      </c>
      <c r="F1146" s="8" t="str">
        <f ca="1">IF(E1146="","",INDEX(Data!M:M,$A1146))</f>
        <v/>
      </c>
    </row>
    <row r="1147" spans="1:6" x14ac:dyDescent="0.2">
      <c r="A1147" s="5" t="str">
        <f ca="1">IF((ROW()-2)&gt;COUNTIF(Data!$F:$F,$C$1),"",A1146+MATCH($C$1,OFFSET(Data!$F:$F,A1146,,65536-A1146),0))</f>
        <v/>
      </c>
      <c r="B1147" s="8" t="str">
        <f ca="1">IF(A1147="","",INDEX(Data!G:G,$A1147))</f>
        <v/>
      </c>
      <c r="C1147" s="8" t="str">
        <f ca="1">IF(B1147="","",INDEX(Data!H:H,$A1147))</f>
        <v/>
      </c>
      <c r="D1147" s="8" t="str">
        <f ca="1">IF(C1147="","",INDEX(Data!J:J,$A1147))</f>
        <v/>
      </c>
      <c r="E1147" s="11" t="str">
        <f ca="1">IF(D1147="","",INDEX(Data!K:K,$A1147))</f>
        <v/>
      </c>
      <c r="F1147" s="8" t="str">
        <f ca="1">IF(E1147="","",INDEX(Data!M:M,$A1147))</f>
        <v/>
      </c>
    </row>
    <row r="1148" spans="1:6" x14ac:dyDescent="0.2">
      <c r="A1148" s="5" t="str">
        <f ca="1">IF((ROW()-2)&gt;COUNTIF(Data!$F:$F,$C$1),"",A1147+MATCH($C$1,OFFSET(Data!$F:$F,A1147,,65536-A1147),0))</f>
        <v/>
      </c>
      <c r="B1148" s="8" t="str">
        <f ca="1">IF(A1148="","",INDEX(Data!G:G,$A1148))</f>
        <v/>
      </c>
      <c r="C1148" s="8" t="str">
        <f ca="1">IF(B1148="","",INDEX(Data!H:H,$A1148))</f>
        <v/>
      </c>
      <c r="D1148" s="8" t="str">
        <f ca="1">IF(C1148="","",INDEX(Data!J:J,$A1148))</f>
        <v/>
      </c>
      <c r="E1148" s="11" t="str">
        <f ca="1">IF(D1148="","",INDEX(Data!K:K,$A1148))</f>
        <v/>
      </c>
      <c r="F1148" s="8" t="str">
        <f ca="1">IF(E1148="","",INDEX(Data!M:M,$A1148))</f>
        <v/>
      </c>
    </row>
    <row r="1149" spans="1:6" x14ac:dyDescent="0.2">
      <c r="A1149" s="5" t="str">
        <f ca="1">IF((ROW()-2)&gt;COUNTIF(Data!$F:$F,$C$1),"",A1148+MATCH($C$1,OFFSET(Data!$F:$F,A1148,,65536-A1148),0))</f>
        <v/>
      </c>
      <c r="B1149" s="8" t="str">
        <f ca="1">IF(A1149="","",INDEX(Data!G:G,$A1149))</f>
        <v/>
      </c>
      <c r="C1149" s="8" t="str">
        <f ca="1">IF(B1149="","",INDEX(Data!H:H,$A1149))</f>
        <v/>
      </c>
      <c r="D1149" s="8" t="str">
        <f ca="1">IF(C1149="","",INDEX(Data!J:J,$A1149))</f>
        <v/>
      </c>
      <c r="E1149" s="11" t="str">
        <f ca="1">IF(D1149="","",INDEX(Data!K:K,$A1149))</f>
        <v/>
      </c>
      <c r="F1149" s="8" t="str">
        <f ca="1">IF(E1149="","",INDEX(Data!M:M,$A1149))</f>
        <v/>
      </c>
    </row>
    <row r="1150" spans="1:6" x14ac:dyDescent="0.2">
      <c r="A1150" s="5" t="str">
        <f ca="1">IF((ROW()-2)&gt;COUNTIF(Data!$F:$F,$C$1),"",A1149+MATCH($C$1,OFFSET(Data!$F:$F,A1149,,65536-A1149),0))</f>
        <v/>
      </c>
      <c r="B1150" s="8" t="str">
        <f ca="1">IF(A1150="","",INDEX(Data!G:G,$A1150))</f>
        <v/>
      </c>
      <c r="C1150" s="8" t="str">
        <f ca="1">IF(B1150="","",INDEX(Data!H:H,$A1150))</f>
        <v/>
      </c>
      <c r="D1150" s="8" t="str">
        <f ca="1">IF(C1150="","",INDEX(Data!J:J,$A1150))</f>
        <v/>
      </c>
      <c r="E1150" s="11" t="str">
        <f ca="1">IF(D1150="","",INDEX(Data!K:K,$A1150))</f>
        <v/>
      </c>
      <c r="F1150" s="8" t="str">
        <f ca="1">IF(E1150="","",INDEX(Data!M:M,$A1150))</f>
        <v/>
      </c>
    </row>
    <row r="1151" spans="1:6" x14ac:dyDescent="0.2">
      <c r="A1151" s="5" t="str">
        <f ca="1">IF((ROW()-2)&gt;COUNTIF(Data!$F:$F,$C$1),"",A1150+MATCH($C$1,OFFSET(Data!$F:$F,A1150,,65536-A1150),0))</f>
        <v/>
      </c>
      <c r="B1151" s="8" t="str">
        <f ca="1">IF(A1151="","",INDEX(Data!G:G,$A1151))</f>
        <v/>
      </c>
      <c r="C1151" s="8" t="str">
        <f ca="1">IF(B1151="","",INDEX(Data!H:H,$A1151))</f>
        <v/>
      </c>
      <c r="D1151" s="8" t="str">
        <f ca="1">IF(C1151="","",INDEX(Data!J:J,$A1151))</f>
        <v/>
      </c>
      <c r="E1151" s="11" t="str">
        <f ca="1">IF(D1151="","",INDEX(Data!K:K,$A1151))</f>
        <v/>
      </c>
      <c r="F1151" s="8" t="str">
        <f ca="1">IF(E1151="","",INDEX(Data!M:M,$A1151))</f>
        <v/>
      </c>
    </row>
    <row r="1152" spans="1:6" x14ac:dyDescent="0.2">
      <c r="A1152" s="5" t="str">
        <f ca="1">IF((ROW()-2)&gt;COUNTIF(Data!$F:$F,$C$1),"",A1151+MATCH($C$1,OFFSET(Data!$F:$F,A1151,,65536-A1151),0))</f>
        <v/>
      </c>
      <c r="B1152" s="8" t="str">
        <f ca="1">IF(A1152="","",INDEX(Data!G:G,$A1152))</f>
        <v/>
      </c>
      <c r="C1152" s="8" t="str">
        <f ca="1">IF(B1152="","",INDEX(Data!H:H,$A1152))</f>
        <v/>
      </c>
      <c r="D1152" s="8" t="str">
        <f ca="1">IF(C1152="","",INDEX(Data!J:J,$A1152))</f>
        <v/>
      </c>
      <c r="E1152" s="11" t="str">
        <f ca="1">IF(D1152="","",INDEX(Data!K:K,$A1152))</f>
        <v/>
      </c>
      <c r="F1152" s="8" t="str">
        <f ca="1">IF(E1152="","",INDEX(Data!M:M,$A1152))</f>
        <v/>
      </c>
    </row>
    <row r="1153" spans="1:6" x14ac:dyDescent="0.2">
      <c r="A1153" s="5" t="str">
        <f ca="1">IF((ROW()-2)&gt;COUNTIF(Data!$F:$F,$C$1),"",A1152+MATCH($C$1,OFFSET(Data!$F:$F,A1152,,65536-A1152),0))</f>
        <v/>
      </c>
      <c r="B1153" s="8" t="str">
        <f ca="1">IF(A1153="","",INDEX(Data!G:G,$A1153))</f>
        <v/>
      </c>
      <c r="C1153" s="8" t="str">
        <f ca="1">IF(B1153="","",INDEX(Data!H:H,$A1153))</f>
        <v/>
      </c>
      <c r="D1153" s="8" t="str">
        <f ca="1">IF(C1153="","",INDEX(Data!J:J,$A1153))</f>
        <v/>
      </c>
      <c r="E1153" s="11" t="str">
        <f ca="1">IF(D1153="","",INDEX(Data!K:K,$A1153))</f>
        <v/>
      </c>
      <c r="F1153" s="8" t="str">
        <f ca="1">IF(E1153="","",INDEX(Data!M:M,$A1153))</f>
        <v/>
      </c>
    </row>
    <row r="1154" spans="1:6" x14ac:dyDescent="0.2">
      <c r="A1154" s="5" t="str">
        <f ca="1">IF((ROW()-2)&gt;COUNTIF(Data!$F:$F,$C$1),"",A1153+MATCH($C$1,OFFSET(Data!$F:$F,A1153,,65536-A1153),0))</f>
        <v/>
      </c>
      <c r="B1154" s="8" t="str">
        <f ca="1">IF(A1154="","",INDEX(Data!G:G,$A1154))</f>
        <v/>
      </c>
      <c r="C1154" s="8" t="str">
        <f ca="1">IF(B1154="","",INDEX(Data!H:H,$A1154))</f>
        <v/>
      </c>
      <c r="D1154" s="8" t="str">
        <f ca="1">IF(C1154="","",INDEX(Data!J:J,$A1154))</f>
        <v/>
      </c>
      <c r="E1154" s="11" t="str">
        <f ca="1">IF(D1154="","",INDEX(Data!K:K,$A1154))</f>
        <v/>
      </c>
      <c r="F1154" s="8" t="str">
        <f ca="1">IF(E1154="","",INDEX(Data!M:M,$A1154))</f>
        <v/>
      </c>
    </row>
    <row r="1155" spans="1:6" x14ac:dyDescent="0.2">
      <c r="A1155" s="5" t="str">
        <f ca="1">IF((ROW()-2)&gt;COUNTIF(Data!$F:$F,$C$1),"",A1154+MATCH($C$1,OFFSET(Data!$F:$F,A1154,,65536-A1154),0))</f>
        <v/>
      </c>
      <c r="B1155" s="8" t="str">
        <f ca="1">IF(A1155="","",INDEX(Data!G:G,$A1155))</f>
        <v/>
      </c>
      <c r="C1155" s="8" t="str">
        <f ca="1">IF(B1155="","",INDEX(Data!H:H,$A1155))</f>
        <v/>
      </c>
      <c r="D1155" s="8" t="str">
        <f ca="1">IF(C1155="","",INDEX(Data!J:J,$A1155))</f>
        <v/>
      </c>
      <c r="E1155" s="11" t="str">
        <f ca="1">IF(D1155="","",INDEX(Data!K:K,$A1155))</f>
        <v/>
      </c>
      <c r="F1155" s="8" t="str">
        <f ca="1">IF(E1155="","",INDEX(Data!M:M,$A1155))</f>
        <v/>
      </c>
    </row>
    <row r="1156" spans="1:6" x14ac:dyDescent="0.2">
      <c r="A1156" s="5" t="str">
        <f ca="1">IF((ROW()-2)&gt;COUNTIF(Data!$F:$F,$C$1),"",A1155+MATCH($C$1,OFFSET(Data!$F:$F,A1155,,65536-A1155),0))</f>
        <v/>
      </c>
      <c r="B1156" s="8" t="str">
        <f ca="1">IF(A1156="","",INDEX(Data!G:G,$A1156))</f>
        <v/>
      </c>
      <c r="C1156" s="8" t="str">
        <f ca="1">IF(B1156="","",INDEX(Data!H:H,$A1156))</f>
        <v/>
      </c>
      <c r="D1156" s="8" t="str">
        <f ca="1">IF(C1156="","",INDEX(Data!J:J,$A1156))</f>
        <v/>
      </c>
      <c r="E1156" s="11" t="str">
        <f ca="1">IF(D1156="","",INDEX(Data!K:K,$A1156))</f>
        <v/>
      </c>
      <c r="F1156" s="8" t="str">
        <f ca="1">IF(E1156="","",INDEX(Data!M:M,$A1156))</f>
        <v/>
      </c>
    </row>
    <row r="1157" spans="1:6" x14ac:dyDescent="0.2">
      <c r="A1157" s="5" t="str">
        <f ca="1">IF((ROW()-2)&gt;COUNTIF(Data!$F:$F,$C$1),"",A1156+MATCH($C$1,OFFSET(Data!$F:$F,A1156,,65536-A1156),0))</f>
        <v/>
      </c>
      <c r="B1157" s="8" t="str">
        <f ca="1">IF(A1157="","",INDEX(Data!G:G,$A1157))</f>
        <v/>
      </c>
      <c r="C1157" s="8" t="str">
        <f ca="1">IF(B1157="","",INDEX(Data!H:H,$A1157))</f>
        <v/>
      </c>
      <c r="D1157" s="8" t="str">
        <f ca="1">IF(C1157="","",INDEX(Data!J:J,$A1157))</f>
        <v/>
      </c>
      <c r="E1157" s="11" t="str">
        <f ca="1">IF(D1157="","",INDEX(Data!K:K,$A1157))</f>
        <v/>
      </c>
      <c r="F1157" s="8" t="str">
        <f ca="1">IF(E1157="","",INDEX(Data!M:M,$A1157))</f>
        <v/>
      </c>
    </row>
    <row r="1158" spans="1:6" x14ac:dyDescent="0.2">
      <c r="A1158" s="5" t="str">
        <f ca="1">IF((ROW()-2)&gt;COUNTIF(Data!$F:$F,$C$1),"",A1157+MATCH($C$1,OFFSET(Data!$F:$F,A1157,,65536-A1157),0))</f>
        <v/>
      </c>
      <c r="B1158" s="8" t="str">
        <f ca="1">IF(A1158="","",INDEX(Data!G:G,$A1158))</f>
        <v/>
      </c>
      <c r="C1158" s="8" t="str">
        <f ca="1">IF(B1158="","",INDEX(Data!H:H,$A1158))</f>
        <v/>
      </c>
      <c r="D1158" s="8" t="str">
        <f ca="1">IF(C1158="","",INDEX(Data!J:J,$A1158))</f>
        <v/>
      </c>
      <c r="E1158" s="11" t="str">
        <f ca="1">IF(D1158="","",INDEX(Data!K:K,$A1158))</f>
        <v/>
      </c>
      <c r="F1158" s="8" t="str">
        <f ca="1">IF(E1158="","",INDEX(Data!M:M,$A1158))</f>
        <v/>
      </c>
    </row>
    <row r="1159" spans="1:6" x14ac:dyDescent="0.2">
      <c r="A1159" s="5" t="str">
        <f ca="1">IF((ROW()-2)&gt;COUNTIF(Data!$F:$F,$C$1),"",A1158+MATCH($C$1,OFFSET(Data!$F:$F,A1158,,65536-A1158),0))</f>
        <v/>
      </c>
      <c r="B1159" s="8" t="str">
        <f ca="1">IF(A1159="","",INDEX(Data!G:G,$A1159))</f>
        <v/>
      </c>
      <c r="C1159" s="8" t="str">
        <f ca="1">IF(B1159="","",INDEX(Data!H:H,$A1159))</f>
        <v/>
      </c>
      <c r="D1159" s="8" t="str">
        <f ca="1">IF(C1159="","",INDEX(Data!J:J,$A1159))</f>
        <v/>
      </c>
      <c r="E1159" s="11" t="str">
        <f ca="1">IF(D1159="","",INDEX(Data!K:K,$A1159))</f>
        <v/>
      </c>
      <c r="F1159" s="8" t="str">
        <f ca="1">IF(E1159="","",INDEX(Data!M:M,$A1159))</f>
        <v/>
      </c>
    </row>
    <row r="1160" spans="1:6" x14ac:dyDescent="0.2">
      <c r="A1160" s="5" t="str">
        <f ca="1">IF((ROW()-2)&gt;COUNTIF(Data!$F:$F,$C$1),"",A1159+MATCH($C$1,OFFSET(Data!$F:$F,A1159,,65536-A1159),0))</f>
        <v/>
      </c>
      <c r="B1160" s="8" t="str">
        <f ca="1">IF(A1160="","",INDEX(Data!G:G,$A1160))</f>
        <v/>
      </c>
      <c r="C1160" s="8" t="str">
        <f ca="1">IF(B1160="","",INDEX(Data!H:H,$A1160))</f>
        <v/>
      </c>
      <c r="D1160" s="8" t="str">
        <f ca="1">IF(C1160="","",INDEX(Data!J:J,$A1160))</f>
        <v/>
      </c>
      <c r="E1160" s="11" t="str">
        <f ca="1">IF(D1160="","",INDEX(Data!K:K,$A1160))</f>
        <v/>
      </c>
      <c r="F1160" s="8" t="str">
        <f ca="1">IF(E1160="","",INDEX(Data!M:M,$A1160))</f>
        <v/>
      </c>
    </row>
    <row r="1161" spans="1:6" x14ac:dyDescent="0.2">
      <c r="A1161" s="5" t="str">
        <f ca="1">IF((ROW()-2)&gt;COUNTIF(Data!$F:$F,$C$1),"",A1160+MATCH($C$1,OFFSET(Data!$F:$F,A1160,,65536-A1160),0))</f>
        <v/>
      </c>
      <c r="B1161" s="8" t="str">
        <f ca="1">IF(A1161="","",INDEX(Data!G:G,$A1161))</f>
        <v/>
      </c>
      <c r="C1161" s="8" t="str">
        <f ca="1">IF(B1161="","",INDEX(Data!H:H,$A1161))</f>
        <v/>
      </c>
      <c r="D1161" s="8" t="str">
        <f ca="1">IF(C1161="","",INDEX(Data!J:J,$A1161))</f>
        <v/>
      </c>
      <c r="E1161" s="11" t="str">
        <f ca="1">IF(D1161="","",INDEX(Data!K:K,$A1161))</f>
        <v/>
      </c>
      <c r="F1161" s="8" t="str">
        <f ca="1">IF(E1161="","",INDEX(Data!M:M,$A1161))</f>
        <v/>
      </c>
    </row>
    <row r="1162" spans="1:6" x14ac:dyDescent="0.2">
      <c r="A1162" s="5" t="str">
        <f ca="1">IF((ROW()-2)&gt;COUNTIF(Data!$F:$F,$C$1),"",A1161+MATCH($C$1,OFFSET(Data!$F:$F,A1161,,65536-A1161),0))</f>
        <v/>
      </c>
      <c r="B1162" s="8" t="str">
        <f ca="1">IF(A1162="","",INDEX(Data!G:G,$A1162))</f>
        <v/>
      </c>
      <c r="C1162" s="8" t="str">
        <f ca="1">IF(B1162="","",INDEX(Data!H:H,$A1162))</f>
        <v/>
      </c>
      <c r="D1162" s="8" t="str">
        <f ca="1">IF(C1162="","",INDEX(Data!J:J,$A1162))</f>
        <v/>
      </c>
      <c r="E1162" s="11" t="str">
        <f ca="1">IF(D1162="","",INDEX(Data!K:K,$A1162))</f>
        <v/>
      </c>
      <c r="F1162" s="8" t="str">
        <f ca="1">IF(E1162="","",INDEX(Data!M:M,$A1162))</f>
        <v/>
      </c>
    </row>
    <row r="1163" spans="1:6" x14ac:dyDescent="0.2">
      <c r="A1163" s="5" t="str">
        <f ca="1">IF((ROW()-2)&gt;COUNTIF(Data!$F:$F,$C$1),"",A1162+MATCH($C$1,OFFSET(Data!$F:$F,A1162,,65536-A1162),0))</f>
        <v/>
      </c>
      <c r="B1163" s="8" t="str">
        <f ca="1">IF(A1163="","",INDEX(Data!G:G,$A1163))</f>
        <v/>
      </c>
      <c r="C1163" s="8" t="str">
        <f ca="1">IF(B1163="","",INDEX(Data!H:H,$A1163))</f>
        <v/>
      </c>
      <c r="D1163" s="8" t="str">
        <f ca="1">IF(C1163="","",INDEX(Data!J:J,$A1163))</f>
        <v/>
      </c>
      <c r="E1163" s="11" t="str">
        <f ca="1">IF(D1163="","",INDEX(Data!K:K,$A1163))</f>
        <v/>
      </c>
      <c r="F1163" s="8" t="str">
        <f ca="1">IF(E1163="","",INDEX(Data!M:M,$A1163))</f>
        <v/>
      </c>
    </row>
    <row r="1164" spans="1:6" x14ac:dyDescent="0.2">
      <c r="A1164" s="5" t="str">
        <f ca="1">IF((ROW()-2)&gt;COUNTIF(Data!$F:$F,$C$1),"",A1163+MATCH($C$1,OFFSET(Data!$F:$F,A1163,,65536-A1163),0))</f>
        <v/>
      </c>
      <c r="B1164" s="8" t="str">
        <f ca="1">IF(A1164="","",INDEX(Data!G:G,$A1164))</f>
        <v/>
      </c>
      <c r="C1164" s="8" t="str">
        <f ca="1">IF(B1164="","",INDEX(Data!H:H,$A1164))</f>
        <v/>
      </c>
      <c r="D1164" s="8" t="str">
        <f ca="1">IF(C1164="","",INDEX(Data!J:J,$A1164))</f>
        <v/>
      </c>
      <c r="E1164" s="11" t="str">
        <f ca="1">IF(D1164="","",INDEX(Data!K:K,$A1164))</f>
        <v/>
      </c>
      <c r="F1164" s="8" t="str">
        <f ca="1">IF(E1164="","",INDEX(Data!M:M,$A1164))</f>
        <v/>
      </c>
    </row>
    <row r="1165" spans="1:6" x14ac:dyDescent="0.2">
      <c r="A1165" s="5" t="str">
        <f ca="1">IF((ROW()-2)&gt;COUNTIF(Data!$F:$F,$C$1),"",A1164+MATCH($C$1,OFFSET(Data!$F:$F,A1164,,65536-A1164),0))</f>
        <v/>
      </c>
      <c r="B1165" s="8" t="str">
        <f ca="1">IF(A1165="","",INDEX(Data!G:G,$A1165))</f>
        <v/>
      </c>
      <c r="C1165" s="8" t="str">
        <f ca="1">IF(B1165="","",INDEX(Data!H:H,$A1165))</f>
        <v/>
      </c>
      <c r="D1165" s="8" t="str">
        <f ca="1">IF(C1165="","",INDEX(Data!J:J,$A1165))</f>
        <v/>
      </c>
      <c r="E1165" s="11" t="str">
        <f ca="1">IF(D1165="","",INDEX(Data!K:K,$A1165))</f>
        <v/>
      </c>
      <c r="F1165" s="8" t="str">
        <f ca="1">IF(E1165="","",INDEX(Data!M:M,$A1165))</f>
        <v/>
      </c>
    </row>
    <row r="1166" spans="1:6" x14ac:dyDescent="0.2">
      <c r="A1166" s="5" t="str">
        <f ca="1">IF((ROW()-2)&gt;COUNTIF(Data!$F:$F,$C$1),"",A1165+MATCH($C$1,OFFSET(Data!$F:$F,A1165,,65536-A1165),0))</f>
        <v/>
      </c>
      <c r="B1166" s="8" t="str">
        <f ca="1">IF(A1166="","",INDEX(Data!G:G,$A1166))</f>
        <v/>
      </c>
      <c r="C1166" s="8" t="str">
        <f ca="1">IF(B1166="","",INDEX(Data!H:H,$A1166))</f>
        <v/>
      </c>
      <c r="D1166" s="8" t="str">
        <f ca="1">IF(C1166="","",INDEX(Data!J:J,$A1166))</f>
        <v/>
      </c>
      <c r="E1166" s="11" t="str">
        <f ca="1">IF(D1166="","",INDEX(Data!K:K,$A1166))</f>
        <v/>
      </c>
      <c r="F1166" s="8" t="str">
        <f ca="1">IF(E1166="","",INDEX(Data!M:M,$A1166))</f>
        <v/>
      </c>
    </row>
    <row r="1167" spans="1:6" x14ac:dyDescent="0.2">
      <c r="A1167" s="5" t="str">
        <f ca="1">IF((ROW()-2)&gt;COUNTIF(Data!$F:$F,$C$1),"",A1166+MATCH($C$1,OFFSET(Data!$F:$F,A1166,,65536-A1166),0))</f>
        <v/>
      </c>
      <c r="B1167" s="8" t="str">
        <f ca="1">IF(A1167="","",INDEX(Data!G:G,$A1167))</f>
        <v/>
      </c>
      <c r="C1167" s="8" t="str">
        <f ca="1">IF(B1167="","",INDEX(Data!H:H,$A1167))</f>
        <v/>
      </c>
      <c r="D1167" s="8" t="str">
        <f ca="1">IF(C1167="","",INDEX(Data!J:J,$A1167))</f>
        <v/>
      </c>
      <c r="E1167" s="11" t="str">
        <f ca="1">IF(D1167="","",INDEX(Data!K:K,$A1167))</f>
        <v/>
      </c>
      <c r="F1167" s="8" t="str">
        <f ca="1">IF(E1167="","",INDEX(Data!M:M,$A1167))</f>
        <v/>
      </c>
    </row>
    <row r="1168" spans="1:6" x14ac:dyDescent="0.2">
      <c r="A1168" s="5" t="str">
        <f ca="1">IF((ROW()-2)&gt;COUNTIF(Data!$F:$F,$C$1),"",A1167+MATCH($C$1,OFFSET(Data!$F:$F,A1167,,65536-A1167),0))</f>
        <v/>
      </c>
      <c r="B1168" s="8" t="str">
        <f ca="1">IF(A1168="","",INDEX(Data!G:G,$A1168))</f>
        <v/>
      </c>
      <c r="C1168" s="8" t="str">
        <f ca="1">IF(B1168="","",INDEX(Data!H:H,$A1168))</f>
        <v/>
      </c>
      <c r="D1168" s="8" t="str">
        <f ca="1">IF(C1168="","",INDEX(Data!J:J,$A1168))</f>
        <v/>
      </c>
      <c r="E1168" s="11" t="str">
        <f ca="1">IF(D1168="","",INDEX(Data!K:K,$A1168))</f>
        <v/>
      </c>
      <c r="F1168" s="8" t="str">
        <f ca="1">IF(E1168="","",INDEX(Data!M:M,$A1168))</f>
        <v/>
      </c>
    </row>
    <row r="1169" spans="1:6" x14ac:dyDescent="0.2">
      <c r="A1169" s="5" t="str">
        <f ca="1">IF((ROW()-2)&gt;COUNTIF(Data!$F:$F,$C$1),"",A1168+MATCH($C$1,OFFSET(Data!$F:$F,A1168,,65536-A1168),0))</f>
        <v/>
      </c>
      <c r="B1169" s="8" t="str">
        <f ca="1">IF(A1169="","",INDEX(Data!G:G,$A1169))</f>
        <v/>
      </c>
      <c r="C1169" s="8" t="str">
        <f ca="1">IF(B1169="","",INDEX(Data!H:H,$A1169))</f>
        <v/>
      </c>
      <c r="D1169" s="8" t="str">
        <f ca="1">IF(C1169="","",INDEX(Data!J:J,$A1169))</f>
        <v/>
      </c>
      <c r="E1169" s="11" t="str">
        <f ca="1">IF(D1169="","",INDEX(Data!K:K,$A1169))</f>
        <v/>
      </c>
      <c r="F1169" s="8" t="str">
        <f ca="1">IF(E1169="","",INDEX(Data!M:M,$A1169))</f>
        <v/>
      </c>
    </row>
    <row r="1170" spans="1:6" x14ac:dyDescent="0.2">
      <c r="A1170" s="5" t="str">
        <f ca="1">IF((ROW()-2)&gt;COUNTIF(Data!$F:$F,$C$1),"",A1169+MATCH($C$1,OFFSET(Data!$F:$F,A1169,,65536-A1169),0))</f>
        <v/>
      </c>
      <c r="B1170" s="8" t="str">
        <f ca="1">IF(A1170="","",INDEX(Data!G:G,$A1170))</f>
        <v/>
      </c>
      <c r="C1170" s="8" t="str">
        <f ca="1">IF(B1170="","",INDEX(Data!H:H,$A1170))</f>
        <v/>
      </c>
      <c r="D1170" s="8" t="str">
        <f ca="1">IF(C1170="","",INDEX(Data!J:J,$A1170))</f>
        <v/>
      </c>
      <c r="E1170" s="11" t="str">
        <f ca="1">IF(D1170="","",INDEX(Data!K:K,$A1170))</f>
        <v/>
      </c>
      <c r="F1170" s="8" t="str">
        <f ca="1">IF(E1170="","",INDEX(Data!M:M,$A1170))</f>
        <v/>
      </c>
    </row>
    <row r="1171" spans="1:6" x14ac:dyDescent="0.2">
      <c r="A1171" s="5" t="str">
        <f ca="1">IF((ROW()-2)&gt;COUNTIF(Data!$F:$F,$C$1),"",A1170+MATCH($C$1,OFFSET(Data!$F:$F,A1170,,65536-A1170),0))</f>
        <v/>
      </c>
      <c r="B1171" s="8" t="str">
        <f ca="1">IF(A1171="","",INDEX(Data!G:G,$A1171))</f>
        <v/>
      </c>
      <c r="C1171" s="8" t="str">
        <f ca="1">IF(B1171="","",INDEX(Data!H:H,$A1171))</f>
        <v/>
      </c>
      <c r="D1171" s="8" t="str">
        <f ca="1">IF(C1171="","",INDEX(Data!J:J,$A1171))</f>
        <v/>
      </c>
      <c r="E1171" s="11" t="str">
        <f ca="1">IF(D1171="","",INDEX(Data!K:K,$A1171))</f>
        <v/>
      </c>
      <c r="F1171" s="8" t="str">
        <f ca="1">IF(E1171="","",INDEX(Data!M:M,$A1171))</f>
        <v/>
      </c>
    </row>
    <row r="1172" spans="1:6" x14ac:dyDescent="0.2">
      <c r="A1172" s="5" t="str">
        <f ca="1">IF((ROW()-2)&gt;COUNTIF(Data!$F:$F,$C$1),"",A1171+MATCH($C$1,OFFSET(Data!$F:$F,A1171,,65536-A1171),0))</f>
        <v/>
      </c>
      <c r="B1172" s="8" t="str">
        <f ca="1">IF(A1172="","",INDEX(Data!G:G,$A1172))</f>
        <v/>
      </c>
      <c r="C1172" s="8" t="str">
        <f ca="1">IF(B1172="","",INDEX(Data!H:H,$A1172))</f>
        <v/>
      </c>
      <c r="D1172" s="8" t="str">
        <f ca="1">IF(C1172="","",INDEX(Data!J:J,$A1172))</f>
        <v/>
      </c>
      <c r="E1172" s="11" t="str">
        <f ca="1">IF(D1172="","",INDEX(Data!K:K,$A1172))</f>
        <v/>
      </c>
      <c r="F1172" s="8" t="str">
        <f ca="1">IF(E1172="","",INDEX(Data!M:M,$A1172))</f>
        <v/>
      </c>
    </row>
    <row r="1173" spans="1:6" x14ac:dyDescent="0.2">
      <c r="A1173" s="5" t="str">
        <f ca="1">IF((ROW()-2)&gt;COUNTIF(Data!$F:$F,$C$1),"",A1172+MATCH($C$1,OFFSET(Data!$F:$F,A1172,,65536-A1172),0))</f>
        <v/>
      </c>
      <c r="B1173" s="8" t="str">
        <f ca="1">IF(A1173="","",INDEX(Data!G:G,$A1173))</f>
        <v/>
      </c>
      <c r="C1173" s="8" t="str">
        <f ca="1">IF(B1173="","",INDEX(Data!H:H,$A1173))</f>
        <v/>
      </c>
      <c r="D1173" s="8" t="str">
        <f ca="1">IF(C1173="","",INDEX(Data!J:J,$A1173))</f>
        <v/>
      </c>
      <c r="E1173" s="11" t="str">
        <f ca="1">IF(D1173="","",INDEX(Data!K:K,$A1173))</f>
        <v/>
      </c>
      <c r="F1173" s="8" t="str">
        <f ca="1">IF(E1173="","",INDEX(Data!M:M,$A1173))</f>
        <v/>
      </c>
    </row>
    <row r="1174" spans="1:6" x14ac:dyDescent="0.2">
      <c r="A1174" s="5" t="str">
        <f ca="1">IF((ROW()-2)&gt;COUNTIF(Data!$F:$F,$C$1),"",A1173+MATCH($C$1,OFFSET(Data!$F:$F,A1173,,65536-A1173),0))</f>
        <v/>
      </c>
      <c r="B1174" s="8" t="str">
        <f ca="1">IF(A1174="","",INDEX(Data!G:G,$A1174))</f>
        <v/>
      </c>
      <c r="C1174" s="8" t="str">
        <f ca="1">IF(B1174="","",INDEX(Data!H:H,$A1174))</f>
        <v/>
      </c>
      <c r="D1174" s="8" t="str">
        <f ca="1">IF(C1174="","",INDEX(Data!J:J,$A1174))</f>
        <v/>
      </c>
      <c r="E1174" s="11" t="str">
        <f ca="1">IF(D1174="","",INDEX(Data!K:K,$A1174))</f>
        <v/>
      </c>
      <c r="F1174" s="8" t="str">
        <f ca="1">IF(E1174="","",INDEX(Data!M:M,$A1174))</f>
        <v/>
      </c>
    </row>
    <row r="1175" spans="1:6" x14ac:dyDescent="0.2">
      <c r="A1175" s="5" t="str">
        <f ca="1">IF((ROW()-2)&gt;COUNTIF(Data!$F:$F,$C$1),"",A1174+MATCH($C$1,OFFSET(Data!$F:$F,A1174,,65536-A1174),0))</f>
        <v/>
      </c>
      <c r="B1175" s="8" t="str">
        <f ca="1">IF(A1175="","",INDEX(Data!G:G,$A1175))</f>
        <v/>
      </c>
      <c r="C1175" s="8" t="str">
        <f ca="1">IF(B1175="","",INDEX(Data!H:H,$A1175))</f>
        <v/>
      </c>
      <c r="D1175" s="8" t="str">
        <f ca="1">IF(C1175="","",INDEX(Data!J:J,$A1175))</f>
        <v/>
      </c>
      <c r="E1175" s="11" t="str">
        <f ca="1">IF(D1175="","",INDEX(Data!K:K,$A1175))</f>
        <v/>
      </c>
      <c r="F1175" s="8" t="str">
        <f ca="1">IF(E1175="","",INDEX(Data!M:M,$A1175))</f>
        <v/>
      </c>
    </row>
    <row r="1176" spans="1:6" x14ac:dyDescent="0.2">
      <c r="A1176" s="5" t="str">
        <f ca="1">IF((ROW()-2)&gt;COUNTIF(Data!$F:$F,$C$1),"",A1175+MATCH($C$1,OFFSET(Data!$F:$F,A1175,,65536-A1175),0))</f>
        <v/>
      </c>
      <c r="B1176" s="8" t="str">
        <f ca="1">IF(A1176="","",INDEX(Data!G:G,$A1176))</f>
        <v/>
      </c>
      <c r="C1176" s="8" t="str">
        <f ca="1">IF(B1176="","",INDEX(Data!H:H,$A1176))</f>
        <v/>
      </c>
      <c r="D1176" s="8" t="str">
        <f ca="1">IF(C1176="","",INDEX(Data!J:J,$A1176))</f>
        <v/>
      </c>
      <c r="E1176" s="11" t="str">
        <f ca="1">IF(D1176="","",INDEX(Data!K:K,$A1176))</f>
        <v/>
      </c>
      <c r="F1176" s="8" t="str">
        <f ca="1">IF(E1176="","",INDEX(Data!M:M,$A1176))</f>
        <v/>
      </c>
    </row>
    <row r="1177" spans="1:6" x14ac:dyDescent="0.2">
      <c r="A1177" s="5" t="str">
        <f ca="1">IF((ROW()-2)&gt;COUNTIF(Data!$F:$F,$C$1),"",A1176+MATCH($C$1,OFFSET(Data!$F:$F,A1176,,65536-A1176),0))</f>
        <v/>
      </c>
      <c r="B1177" s="8" t="str">
        <f ca="1">IF(A1177="","",INDEX(Data!G:G,$A1177))</f>
        <v/>
      </c>
      <c r="C1177" s="8" t="str">
        <f ca="1">IF(B1177="","",INDEX(Data!H:H,$A1177))</f>
        <v/>
      </c>
      <c r="D1177" s="8" t="str">
        <f ca="1">IF(C1177="","",INDEX(Data!J:J,$A1177))</f>
        <v/>
      </c>
      <c r="E1177" s="11" t="str">
        <f ca="1">IF(D1177="","",INDEX(Data!K:K,$A1177))</f>
        <v/>
      </c>
      <c r="F1177" s="8" t="str">
        <f ca="1">IF(E1177="","",INDEX(Data!M:M,$A1177))</f>
        <v/>
      </c>
    </row>
    <row r="1178" spans="1:6" x14ac:dyDescent="0.2">
      <c r="A1178" s="5" t="str">
        <f ca="1">IF((ROW()-2)&gt;COUNTIF(Data!$F:$F,$C$1),"",A1177+MATCH($C$1,OFFSET(Data!$F:$F,A1177,,65536-A1177),0))</f>
        <v/>
      </c>
      <c r="B1178" s="8" t="str">
        <f ca="1">IF(A1178="","",INDEX(Data!G:G,$A1178))</f>
        <v/>
      </c>
      <c r="C1178" s="8" t="str">
        <f ca="1">IF(B1178="","",INDEX(Data!H:H,$A1178))</f>
        <v/>
      </c>
      <c r="D1178" s="8" t="str">
        <f ca="1">IF(C1178="","",INDEX(Data!J:J,$A1178))</f>
        <v/>
      </c>
      <c r="E1178" s="11" t="str">
        <f ca="1">IF(D1178="","",INDEX(Data!K:K,$A1178))</f>
        <v/>
      </c>
      <c r="F1178" s="8" t="str">
        <f ca="1">IF(E1178="","",INDEX(Data!M:M,$A1178))</f>
        <v/>
      </c>
    </row>
    <row r="1179" spans="1:6" x14ac:dyDescent="0.2">
      <c r="A1179" s="5" t="str">
        <f ca="1">IF((ROW()-2)&gt;COUNTIF(Data!$F:$F,$C$1),"",A1178+MATCH($C$1,OFFSET(Data!$F:$F,A1178,,65536-A1178),0))</f>
        <v/>
      </c>
      <c r="B1179" s="8" t="str">
        <f ca="1">IF(A1179="","",INDEX(Data!G:G,$A1179))</f>
        <v/>
      </c>
      <c r="C1179" s="8" t="str">
        <f ca="1">IF(B1179="","",INDEX(Data!H:H,$A1179))</f>
        <v/>
      </c>
      <c r="D1179" s="8" t="str">
        <f ca="1">IF(C1179="","",INDEX(Data!J:J,$A1179))</f>
        <v/>
      </c>
      <c r="E1179" s="11" t="str">
        <f ca="1">IF(D1179="","",INDEX(Data!K:K,$A1179))</f>
        <v/>
      </c>
      <c r="F1179" s="8" t="str">
        <f ca="1">IF(E1179="","",INDEX(Data!M:M,$A1179))</f>
        <v/>
      </c>
    </row>
    <row r="1180" spans="1:6" x14ac:dyDescent="0.2">
      <c r="A1180" s="5" t="str">
        <f ca="1">IF((ROW()-2)&gt;COUNTIF(Data!$F:$F,$C$1),"",A1179+MATCH($C$1,OFFSET(Data!$F:$F,A1179,,65536-A1179),0))</f>
        <v/>
      </c>
      <c r="B1180" s="8" t="str">
        <f ca="1">IF(A1180="","",INDEX(Data!G:G,$A1180))</f>
        <v/>
      </c>
      <c r="C1180" s="8" t="str">
        <f ca="1">IF(B1180="","",INDEX(Data!H:H,$A1180))</f>
        <v/>
      </c>
      <c r="D1180" s="8" t="str">
        <f ca="1">IF(C1180="","",INDEX(Data!J:J,$A1180))</f>
        <v/>
      </c>
      <c r="E1180" s="11" t="str">
        <f ca="1">IF(D1180="","",INDEX(Data!K:K,$A1180))</f>
        <v/>
      </c>
      <c r="F1180" s="8" t="str">
        <f ca="1">IF(E1180="","",INDEX(Data!M:M,$A1180))</f>
        <v/>
      </c>
    </row>
    <row r="1181" spans="1:6" x14ac:dyDescent="0.2">
      <c r="A1181" s="5" t="str">
        <f ca="1">IF((ROW()-2)&gt;COUNTIF(Data!$F:$F,$C$1),"",A1180+MATCH($C$1,OFFSET(Data!$F:$F,A1180,,65536-A1180),0))</f>
        <v/>
      </c>
      <c r="B1181" s="8" t="str">
        <f ca="1">IF(A1181="","",INDEX(Data!G:G,$A1181))</f>
        <v/>
      </c>
      <c r="C1181" s="8" t="str">
        <f ca="1">IF(B1181="","",INDEX(Data!H:H,$A1181))</f>
        <v/>
      </c>
      <c r="D1181" s="8" t="str">
        <f ca="1">IF(C1181="","",INDEX(Data!J:J,$A1181))</f>
        <v/>
      </c>
      <c r="E1181" s="11" t="str">
        <f ca="1">IF(D1181="","",INDEX(Data!K:K,$A1181))</f>
        <v/>
      </c>
      <c r="F1181" s="8" t="str">
        <f ca="1">IF(E1181="","",INDEX(Data!M:M,$A1181))</f>
        <v/>
      </c>
    </row>
    <row r="1182" spans="1:6" x14ac:dyDescent="0.2">
      <c r="A1182" s="5" t="str">
        <f ca="1">IF((ROW()-2)&gt;COUNTIF(Data!$F:$F,$C$1),"",A1181+MATCH($C$1,OFFSET(Data!$F:$F,A1181,,65536-A1181),0))</f>
        <v/>
      </c>
      <c r="B1182" s="8" t="str">
        <f ca="1">IF(A1182="","",INDEX(Data!G:G,$A1182))</f>
        <v/>
      </c>
      <c r="C1182" s="8" t="str">
        <f ca="1">IF(B1182="","",INDEX(Data!H:H,$A1182))</f>
        <v/>
      </c>
      <c r="D1182" s="8" t="str">
        <f ca="1">IF(C1182="","",INDEX(Data!J:J,$A1182))</f>
        <v/>
      </c>
      <c r="E1182" s="11" t="str">
        <f ca="1">IF(D1182="","",INDEX(Data!K:K,$A1182))</f>
        <v/>
      </c>
      <c r="F1182" s="8" t="str">
        <f ca="1">IF(E1182="","",INDEX(Data!M:M,$A1182))</f>
        <v/>
      </c>
    </row>
    <row r="1183" spans="1:6" x14ac:dyDescent="0.2">
      <c r="A1183" s="5" t="str">
        <f ca="1">IF((ROW()-2)&gt;COUNTIF(Data!$F:$F,$C$1),"",A1182+MATCH($C$1,OFFSET(Data!$F:$F,A1182,,65536-A1182),0))</f>
        <v/>
      </c>
      <c r="B1183" s="8" t="str">
        <f ca="1">IF(A1183="","",INDEX(Data!G:G,$A1183))</f>
        <v/>
      </c>
      <c r="C1183" s="8" t="str">
        <f ca="1">IF(B1183="","",INDEX(Data!H:H,$A1183))</f>
        <v/>
      </c>
      <c r="D1183" s="8" t="str">
        <f ca="1">IF(C1183="","",INDEX(Data!J:J,$A1183))</f>
        <v/>
      </c>
      <c r="E1183" s="11" t="str">
        <f ca="1">IF(D1183="","",INDEX(Data!K:K,$A1183))</f>
        <v/>
      </c>
      <c r="F1183" s="8" t="str">
        <f ca="1">IF(E1183="","",INDEX(Data!M:M,$A1183))</f>
        <v/>
      </c>
    </row>
    <row r="1184" spans="1:6" x14ac:dyDescent="0.2">
      <c r="A1184" s="5" t="str">
        <f ca="1">IF((ROW()-2)&gt;COUNTIF(Data!$F:$F,$C$1),"",A1183+MATCH($C$1,OFFSET(Data!$F:$F,A1183,,65536-A1183),0))</f>
        <v/>
      </c>
      <c r="B1184" s="8" t="str">
        <f ca="1">IF(A1184="","",INDEX(Data!G:G,$A1184))</f>
        <v/>
      </c>
      <c r="C1184" s="8" t="str">
        <f ca="1">IF(B1184="","",INDEX(Data!H:H,$A1184))</f>
        <v/>
      </c>
      <c r="D1184" s="8" t="str">
        <f ca="1">IF(C1184="","",INDEX(Data!J:J,$A1184))</f>
        <v/>
      </c>
      <c r="E1184" s="11" t="str">
        <f ca="1">IF(D1184="","",INDEX(Data!K:K,$A1184))</f>
        <v/>
      </c>
      <c r="F1184" s="8" t="str">
        <f ca="1">IF(E1184="","",INDEX(Data!M:M,$A1184))</f>
        <v/>
      </c>
    </row>
    <row r="1185" spans="1:6" x14ac:dyDescent="0.2">
      <c r="A1185" s="5" t="str">
        <f ca="1">IF((ROW()-2)&gt;COUNTIF(Data!$F:$F,$C$1),"",A1184+MATCH($C$1,OFFSET(Data!$F:$F,A1184,,65536-A1184),0))</f>
        <v/>
      </c>
      <c r="B1185" s="8" t="str">
        <f ca="1">IF(A1185="","",INDEX(Data!G:G,$A1185))</f>
        <v/>
      </c>
      <c r="C1185" s="8" t="str">
        <f ca="1">IF(B1185="","",INDEX(Data!H:H,$A1185))</f>
        <v/>
      </c>
      <c r="D1185" s="8" t="str">
        <f ca="1">IF(C1185="","",INDEX(Data!J:J,$A1185))</f>
        <v/>
      </c>
      <c r="E1185" s="11" t="str">
        <f ca="1">IF(D1185="","",INDEX(Data!K:K,$A1185))</f>
        <v/>
      </c>
      <c r="F1185" s="8" t="str">
        <f ca="1">IF(E1185="","",INDEX(Data!M:M,$A1185))</f>
        <v/>
      </c>
    </row>
    <row r="1186" spans="1:6" x14ac:dyDescent="0.2">
      <c r="A1186" s="5" t="str">
        <f ca="1">IF((ROW()-2)&gt;COUNTIF(Data!$F:$F,$C$1),"",A1185+MATCH($C$1,OFFSET(Data!$F:$F,A1185,,65536-A1185),0))</f>
        <v/>
      </c>
      <c r="B1186" s="8" t="str">
        <f ca="1">IF(A1186="","",INDEX(Data!G:G,$A1186))</f>
        <v/>
      </c>
      <c r="C1186" s="8" t="str">
        <f ca="1">IF(B1186="","",INDEX(Data!H:H,$A1186))</f>
        <v/>
      </c>
      <c r="D1186" s="8" t="str">
        <f ca="1">IF(C1186="","",INDEX(Data!J:J,$A1186))</f>
        <v/>
      </c>
      <c r="E1186" s="11" t="str">
        <f ca="1">IF(D1186="","",INDEX(Data!K:K,$A1186))</f>
        <v/>
      </c>
      <c r="F1186" s="8" t="str">
        <f ca="1">IF(E1186="","",INDEX(Data!M:M,$A1186))</f>
        <v/>
      </c>
    </row>
    <row r="1187" spans="1:6" x14ac:dyDescent="0.2">
      <c r="A1187" s="5" t="str">
        <f ca="1">IF((ROW()-2)&gt;COUNTIF(Data!$F:$F,$C$1),"",A1186+MATCH($C$1,OFFSET(Data!$F:$F,A1186,,65536-A1186),0))</f>
        <v/>
      </c>
      <c r="B1187" s="8" t="str">
        <f ca="1">IF(A1187="","",INDEX(Data!G:G,$A1187))</f>
        <v/>
      </c>
      <c r="C1187" s="8" t="str">
        <f ca="1">IF(B1187="","",INDEX(Data!H:H,$A1187))</f>
        <v/>
      </c>
      <c r="D1187" s="8" t="str">
        <f ca="1">IF(C1187="","",INDEX(Data!J:J,$A1187))</f>
        <v/>
      </c>
      <c r="E1187" s="11" t="str">
        <f ca="1">IF(D1187="","",INDEX(Data!K:K,$A1187))</f>
        <v/>
      </c>
      <c r="F1187" s="8" t="str">
        <f ca="1">IF(E1187="","",INDEX(Data!M:M,$A1187))</f>
        <v/>
      </c>
    </row>
    <row r="1188" spans="1:6" x14ac:dyDescent="0.2">
      <c r="A1188" s="5" t="str">
        <f ca="1">IF((ROW()-2)&gt;COUNTIF(Data!$F:$F,$C$1),"",A1187+MATCH($C$1,OFFSET(Data!$F:$F,A1187,,65536-A1187),0))</f>
        <v/>
      </c>
      <c r="B1188" s="8" t="str">
        <f ca="1">IF(A1188="","",INDEX(Data!G:G,$A1188))</f>
        <v/>
      </c>
      <c r="C1188" s="8" t="str">
        <f ca="1">IF(B1188="","",INDEX(Data!H:H,$A1188))</f>
        <v/>
      </c>
      <c r="D1188" s="8" t="str">
        <f ca="1">IF(C1188="","",INDEX(Data!J:J,$A1188))</f>
        <v/>
      </c>
      <c r="E1188" s="11" t="str">
        <f ca="1">IF(D1188="","",INDEX(Data!K:K,$A1188))</f>
        <v/>
      </c>
      <c r="F1188" s="8" t="str">
        <f ca="1">IF(E1188="","",INDEX(Data!M:M,$A1188))</f>
        <v/>
      </c>
    </row>
    <row r="1189" spans="1:6" x14ac:dyDescent="0.2">
      <c r="A1189" s="5" t="str">
        <f ca="1">IF((ROW()-2)&gt;COUNTIF(Data!$F:$F,$C$1),"",A1188+MATCH($C$1,OFFSET(Data!$F:$F,A1188,,65536-A1188),0))</f>
        <v/>
      </c>
      <c r="B1189" s="8" t="str">
        <f ca="1">IF(A1189="","",INDEX(Data!G:G,$A1189))</f>
        <v/>
      </c>
      <c r="C1189" s="8" t="str">
        <f ca="1">IF(B1189="","",INDEX(Data!H:H,$A1189))</f>
        <v/>
      </c>
      <c r="D1189" s="8" t="str">
        <f ca="1">IF(C1189="","",INDEX(Data!J:J,$A1189))</f>
        <v/>
      </c>
      <c r="E1189" s="11" t="str">
        <f ca="1">IF(D1189="","",INDEX(Data!K:K,$A1189))</f>
        <v/>
      </c>
      <c r="F1189" s="8" t="str">
        <f ca="1">IF(E1189="","",INDEX(Data!M:M,$A1189))</f>
        <v/>
      </c>
    </row>
    <row r="1190" spans="1:6" x14ac:dyDescent="0.2">
      <c r="A1190" s="5" t="str">
        <f ca="1">IF((ROW()-2)&gt;COUNTIF(Data!$F:$F,$C$1),"",A1189+MATCH($C$1,OFFSET(Data!$F:$F,A1189,,65536-A1189),0))</f>
        <v/>
      </c>
      <c r="B1190" s="8" t="str">
        <f ca="1">IF(A1190="","",INDEX(Data!G:G,$A1190))</f>
        <v/>
      </c>
      <c r="C1190" s="8" t="str">
        <f ca="1">IF(B1190="","",INDEX(Data!H:H,$A1190))</f>
        <v/>
      </c>
      <c r="D1190" s="8" t="str">
        <f ca="1">IF(C1190="","",INDEX(Data!J:J,$A1190))</f>
        <v/>
      </c>
      <c r="E1190" s="11" t="str">
        <f ca="1">IF(D1190="","",INDEX(Data!K:K,$A1190))</f>
        <v/>
      </c>
      <c r="F1190" s="8" t="str">
        <f ca="1">IF(E1190="","",INDEX(Data!M:M,$A1190))</f>
        <v/>
      </c>
    </row>
    <row r="1191" spans="1:6" x14ac:dyDescent="0.2">
      <c r="A1191" s="5" t="str">
        <f ca="1">IF((ROW()-2)&gt;COUNTIF(Data!$F:$F,$C$1),"",A1190+MATCH($C$1,OFFSET(Data!$F:$F,A1190,,65536-A1190),0))</f>
        <v/>
      </c>
      <c r="B1191" s="8" t="str">
        <f ca="1">IF(A1191="","",INDEX(Data!G:G,$A1191))</f>
        <v/>
      </c>
      <c r="C1191" s="8" t="str">
        <f ca="1">IF(B1191="","",INDEX(Data!H:H,$A1191))</f>
        <v/>
      </c>
      <c r="D1191" s="8" t="str">
        <f ca="1">IF(C1191="","",INDEX(Data!J:J,$A1191))</f>
        <v/>
      </c>
      <c r="E1191" s="11" t="str">
        <f ca="1">IF(D1191="","",INDEX(Data!K:K,$A1191))</f>
        <v/>
      </c>
      <c r="F1191" s="8" t="str">
        <f ca="1">IF(E1191="","",INDEX(Data!M:M,$A1191))</f>
        <v/>
      </c>
    </row>
    <row r="1192" spans="1:6" x14ac:dyDescent="0.2">
      <c r="A1192" s="5" t="str">
        <f ca="1">IF((ROW()-2)&gt;COUNTIF(Data!$F:$F,$C$1),"",A1191+MATCH($C$1,OFFSET(Data!$F:$F,A1191,,65536-A1191),0))</f>
        <v/>
      </c>
      <c r="B1192" s="8" t="str">
        <f ca="1">IF(A1192="","",INDEX(Data!G:G,$A1192))</f>
        <v/>
      </c>
      <c r="C1192" s="8" t="str">
        <f ca="1">IF(B1192="","",INDEX(Data!H:H,$A1192))</f>
        <v/>
      </c>
      <c r="D1192" s="8" t="str">
        <f ca="1">IF(C1192="","",INDEX(Data!J:J,$A1192))</f>
        <v/>
      </c>
      <c r="E1192" s="11" t="str">
        <f ca="1">IF(D1192="","",INDEX(Data!K:K,$A1192))</f>
        <v/>
      </c>
      <c r="F1192" s="8" t="str">
        <f ca="1">IF(E1192="","",INDEX(Data!M:M,$A1192))</f>
        <v/>
      </c>
    </row>
    <row r="1193" spans="1:6" x14ac:dyDescent="0.2">
      <c r="A1193" s="5" t="str">
        <f ca="1">IF((ROW()-2)&gt;COUNTIF(Data!$F:$F,$C$1),"",A1192+MATCH($C$1,OFFSET(Data!$F:$F,A1192,,65536-A1192),0))</f>
        <v/>
      </c>
      <c r="B1193" s="8" t="str">
        <f ca="1">IF(A1193="","",INDEX(Data!G:G,$A1193))</f>
        <v/>
      </c>
      <c r="C1193" s="8" t="str">
        <f ca="1">IF(B1193="","",INDEX(Data!H:H,$A1193))</f>
        <v/>
      </c>
      <c r="D1193" s="8" t="str">
        <f ca="1">IF(C1193="","",INDEX(Data!J:J,$A1193))</f>
        <v/>
      </c>
      <c r="E1193" s="11" t="str">
        <f ca="1">IF(D1193="","",INDEX(Data!K:K,$A1193))</f>
        <v/>
      </c>
      <c r="F1193" s="8" t="str">
        <f ca="1">IF(E1193="","",INDEX(Data!M:M,$A1193))</f>
        <v/>
      </c>
    </row>
    <row r="1194" spans="1:6" x14ac:dyDescent="0.2">
      <c r="A1194" s="5" t="str">
        <f ca="1">IF((ROW()-2)&gt;COUNTIF(Data!$F:$F,$C$1),"",A1193+MATCH($C$1,OFFSET(Data!$F:$F,A1193,,65536-A1193),0))</f>
        <v/>
      </c>
      <c r="B1194" s="8" t="str">
        <f ca="1">IF(A1194="","",INDEX(Data!G:G,$A1194))</f>
        <v/>
      </c>
      <c r="C1194" s="8" t="str">
        <f ca="1">IF(B1194="","",INDEX(Data!H:H,$A1194))</f>
        <v/>
      </c>
      <c r="D1194" s="8" t="str">
        <f ca="1">IF(C1194="","",INDEX(Data!J:J,$A1194))</f>
        <v/>
      </c>
      <c r="E1194" s="11" t="str">
        <f ca="1">IF(D1194="","",INDEX(Data!K:K,$A1194))</f>
        <v/>
      </c>
      <c r="F1194" s="8" t="str">
        <f ca="1">IF(E1194="","",INDEX(Data!M:M,$A1194))</f>
        <v/>
      </c>
    </row>
    <row r="1195" spans="1:6" x14ac:dyDescent="0.2">
      <c r="A1195" s="5" t="str">
        <f ca="1">IF((ROW()-2)&gt;COUNTIF(Data!$F:$F,$C$1),"",A1194+MATCH($C$1,OFFSET(Data!$F:$F,A1194,,65536-A1194),0))</f>
        <v/>
      </c>
      <c r="B1195" s="8" t="str">
        <f ca="1">IF(A1195="","",INDEX(Data!G:G,$A1195))</f>
        <v/>
      </c>
      <c r="C1195" s="8" t="str">
        <f ca="1">IF(B1195="","",INDEX(Data!H:H,$A1195))</f>
        <v/>
      </c>
      <c r="D1195" s="8" t="str">
        <f ca="1">IF(C1195="","",INDEX(Data!J:J,$A1195))</f>
        <v/>
      </c>
      <c r="E1195" s="11" t="str">
        <f ca="1">IF(D1195="","",INDEX(Data!K:K,$A1195))</f>
        <v/>
      </c>
      <c r="F1195" s="8" t="str">
        <f ca="1">IF(E1195="","",INDEX(Data!M:M,$A1195))</f>
        <v/>
      </c>
    </row>
    <row r="1196" spans="1:6" x14ac:dyDescent="0.2">
      <c r="A1196" s="5" t="str">
        <f ca="1">IF((ROW()-2)&gt;COUNTIF(Data!$F:$F,$C$1),"",A1195+MATCH($C$1,OFFSET(Data!$F:$F,A1195,,65536-A1195),0))</f>
        <v/>
      </c>
      <c r="B1196" s="8" t="str">
        <f ca="1">IF(A1196="","",INDEX(Data!G:G,$A1196))</f>
        <v/>
      </c>
      <c r="C1196" s="8" t="str">
        <f ca="1">IF(B1196="","",INDEX(Data!H:H,$A1196))</f>
        <v/>
      </c>
      <c r="D1196" s="8" t="str">
        <f ca="1">IF(C1196="","",INDEX(Data!J:J,$A1196))</f>
        <v/>
      </c>
      <c r="E1196" s="11" t="str">
        <f ca="1">IF(D1196="","",INDEX(Data!K:K,$A1196))</f>
        <v/>
      </c>
      <c r="F1196" s="8" t="str">
        <f ca="1">IF(E1196="","",INDEX(Data!M:M,$A1196))</f>
        <v/>
      </c>
    </row>
    <row r="1197" spans="1:6" x14ac:dyDescent="0.2">
      <c r="A1197" s="5" t="str">
        <f ca="1">IF((ROW()-2)&gt;COUNTIF(Data!$F:$F,$C$1),"",A1196+MATCH($C$1,OFFSET(Data!$F:$F,A1196,,65536-A1196),0))</f>
        <v/>
      </c>
      <c r="B1197" s="8" t="str">
        <f ca="1">IF(A1197="","",INDEX(Data!G:G,$A1197))</f>
        <v/>
      </c>
      <c r="C1197" s="8" t="str">
        <f ca="1">IF(B1197="","",INDEX(Data!H:H,$A1197))</f>
        <v/>
      </c>
      <c r="D1197" s="8" t="str">
        <f ca="1">IF(C1197="","",INDEX(Data!J:J,$A1197))</f>
        <v/>
      </c>
      <c r="E1197" s="11" t="str">
        <f ca="1">IF(D1197="","",INDEX(Data!K:K,$A1197))</f>
        <v/>
      </c>
      <c r="F1197" s="8" t="str">
        <f ca="1">IF(E1197="","",INDEX(Data!M:M,$A1197))</f>
        <v/>
      </c>
    </row>
    <row r="1198" spans="1:6" x14ac:dyDescent="0.2">
      <c r="A1198" s="5" t="str">
        <f ca="1">IF((ROW()-2)&gt;COUNTIF(Data!$F:$F,$C$1),"",A1197+MATCH($C$1,OFFSET(Data!$F:$F,A1197,,65536-A1197),0))</f>
        <v/>
      </c>
      <c r="B1198" s="8" t="str">
        <f ca="1">IF(A1198="","",INDEX(Data!G:G,$A1198))</f>
        <v/>
      </c>
      <c r="C1198" s="8" t="str">
        <f ca="1">IF(B1198="","",INDEX(Data!H:H,$A1198))</f>
        <v/>
      </c>
      <c r="D1198" s="8" t="str">
        <f ca="1">IF(C1198="","",INDEX(Data!J:J,$A1198))</f>
        <v/>
      </c>
      <c r="E1198" s="11" t="str">
        <f ca="1">IF(D1198="","",INDEX(Data!K:K,$A1198))</f>
        <v/>
      </c>
      <c r="F1198" s="8" t="str">
        <f ca="1">IF(E1198="","",INDEX(Data!M:M,$A1198))</f>
        <v/>
      </c>
    </row>
    <row r="1199" spans="1:6" x14ac:dyDescent="0.2">
      <c r="A1199" s="5" t="str">
        <f ca="1">IF((ROW()-2)&gt;COUNTIF(Data!$F:$F,$C$1),"",A1198+MATCH($C$1,OFFSET(Data!$F:$F,A1198,,65536-A1198),0))</f>
        <v/>
      </c>
      <c r="B1199" s="8" t="str">
        <f ca="1">IF(A1199="","",INDEX(Data!G:G,$A1199))</f>
        <v/>
      </c>
      <c r="C1199" s="8" t="str">
        <f ca="1">IF(B1199="","",INDEX(Data!H:H,$A1199))</f>
        <v/>
      </c>
      <c r="D1199" s="8" t="str">
        <f ca="1">IF(C1199="","",INDEX(Data!J:J,$A1199))</f>
        <v/>
      </c>
      <c r="E1199" s="11" t="str">
        <f ca="1">IF(D1199="","",INDEX(Data!K:K,$A1199))</f>
        <v/>
      </c>
      <c r="F1199" s="8" t="str">
        <f ca="1">IF(E1199="","",INDEX(Data!M:M,$A1199))</f>
        <v/>
      </c>
    </row>
    <row r="1200" spans="1:6" x14ac:dyDescent="0.2">
      <c r="A1200" s="5" t="str">
        <f ca="1">IF((ROW()-2)&gt;COUNTIF(Data!$F:$F,$C$1),"",A1199+MATCH($C$1,OFFSET(Data!$F:$F,A1199,,65536-A1199),0))</f>
        <v/>
      </c>
      <c r="B1200" s="8" t="str">
        <f ca="1">IF(A1200="","",INDEX(Data!G:G,$A1200))</f>
        <v/>
      </c>
      <c r="C1200" s="8" t="str">
        <f ca="1">IF(B1200="","",INDEX(Data!H:H,$A1200))</f>
        <v/>
      </c>
      <c r="D1200" s="8" t="str">
        <f ca="1">IF(C1200="","",INDEX(Data!J:J,$A1200))</f>
        <v/>
      </c>
      <c r="E1200" s="11" t="str">
        <f ca="1">IF(D1200="","",INDEX(Data!K:K,$A1200))</f>
        <v/>
      </c>
      <c r="F1200" s="8" t="str">
        <f ca="1">IF(E1200="","",INDEX(Data!M:M,$A1200))</f>
        <v/>
      </c>
    </row>
    <row r="1201" spans="1:6" x14ac:dyDescent="0.2">
      <c r="A1201" s="5" t="str">
        <f ca="1">IF((ROW()-2)&gt;COUNTIF(Data!$F:$F,$C$1),"",A1200+MATCH($C$1,OFFSET(Data!$F:$F,A1200,,65536-A1200),0))</f>
        <v/>
      </c>
      <c r="B1201" s="8" t="str">
        <f ca="1">IF(A1201="","",INDEX(Data!G:G,$A1201))</f>
        <v/>
      </c>
      <c r="C1201" s="8" t="str">
        <f ca="1">IF(B1201="","",INDEX(Data!H:H,$A1201))</f>
        <v/>
      </c>
      <c r="D1201" s="8" t="str">
        <f ca="1">IF(C1201="","",INDEX(Data!J:J,$A1201))</f>
        <v/>
      </c>
      <c r="E1201" s="11" t="str">
        <f ca="1">IF(D1201="","",INDEX(Data!K:K,$A1201))</f>
        <v/>
      </c>
      <c r="F1201" s="8" t="str">
        <f ca="1">IF(E1201="","",INDEX(Data!M:M,$A1201))</f>
        <v/>
      </c>
    </row>
    <row r="1202" spans="1:6" x14ac:dyDescent="0.2">
      <c r="A1202" s="5" t="str">
        <f ca="1">IF((ROW()-2)&gt;COUNTIF(Data!$F:$F,$C$1),"",A1201+MATCH($C$1,OFFSET(Data!$F:$F,A1201,,65536-A1201),0))</f>
        <v/>
      </c>
      <c r="B1202" s="8" t="str">
        <f ca="1">IF(A1202="","",INDEX(Data!G:G,$A1202))</f>
        <v/>
      </c>
      <c r="C1202" s="8" t="str">
        <f ca="1">IF(B1202="","",INDEX(Data!H:H,$A1202))</f>
        <v/>
      </c>
      <c r="D1202" s="8" t="str">
        <f ca="1">IF(C1202="","",INDEX(Data!J:J,$A1202))</f>
        <v/>
      </c>
      <c r="E1202" s="11" t="str">
        <f ca="1">IF(D1202="","",INDEX(Data!K:K,$A1202))</f>
        <v/>
      </c>
      <c r="F1202" s="8" t="str">
        <f ca="1">IF(E1202="","",INDEX(Data!M:M,$A1202))</f>
        <v/>
      </c>
    </row>
    <row r="1203" spans="1:6" x14ac:dyDescent="0.2">
      <c r="A1203" s="5" t="str">
        <f ca="1">IF((ROW()-2)&gt;COUNTIF(Data!$F:$F,$C$1),"",A1202+MATCH($C$1,OFFSET(Data!$F:$F,A1202,,65536-A1202),0))</f>
        <v/>
      </c>
      <c r="B1203" s="8" t="str">
        <f ca="1">IF(A1203="","",INDEX(Data!G:G,$A1203))</f>
        <v/>
      </c>
      <c r="C1203" s="8" t="str">
        <f ca="1">IF(B1203="","",INDEX(Data!H:H,$A1203))</f>
        <v/>
      </c>
      <c r="D1203" s="8" t="str">
        <f ca="1">IF(C1203="","",INDEX(Data!J:J,$A1203))</f>
        <v/>
      </c>
      <c r="E1203" s="11" t="str">
        <f ca="1">IF(D1203="","",INDEX(Data!K:K,$A1203))</f>
        <v/>
      </c>
      <c r="F1203" s="8" t="str">
        <f ca="1">IF(E1203="","",INDEX(Data!M:M,$A1203))</f>
        <v/>
      </c>
    </row>
    <row r="1204" spans="1:6" x14ac:dyDescent="0.2">
      <c r="A1204" s="5" t="str">
        <f ca="1">IF((ROW()-2)&gt;COUNTIF(Data!$F:$F,$C$1),"",A1203+MATCH($C$1,OFFSET(Data!$F:$F,A1203,,65536-A1203),0))</f>
        <v/>
      </c>
      <c r="B1204" s="8" t="str">
        <f ca="1">IF(A1204="","",INDEX(Data!G:G,$A1204))</f>
        <v/>
      </c>
      <c r="C1204" s="8" t="str">
        <f ca="1">IF(B1204="","",INDEX(Data!H:H,$A1204))</f>
        <v/>
      </c>
      <c r="D1204" s="8" t="str">
        <f ca="1">IF(C1204="","",INDEX(Data!J:J,$A1204))</f>
        <v/>
      </c>
      <c r="E1204" s="11" t="str">
        <f ca="1">IF(D1204="","",INDEX(Data!K:K,$A1204))</f>
        <v/>
      </c>
      <c r="F1204" s="8" t="str">
        <f ca="1">IF(E1204="","",INDEX(Data!M:M,$A1204))</f>
        <v/>
      </c>
    </row>
    <row r="1205" spans="1:6" x14ac:dyDescent="0.2">
      <c r="A1205" s="5" t="str">
        <f ca="1">IF((ROW()-2)&gt;COUNTIF(Data!$F:$F,$C$1),"",A1204+MATCH($C$1,OFFSET(Data!$F:$F,A1204,,65536-A1204),0))</f>
        <v/>
      </c>
      <c r="B1205" s="8" t="str">
        <f ca="1">IF(A1205="","",INDEX(Data!G:G,$A1205))</f>
        <v/>
      </c>
      <c r="C1205" s="8" t="str">
        <f ca="1">IF(B1205="","",INDEX(Data!H:H,$A1205))</f>
        <v/>
      </c>
      <c r="D1205" s="8" t="str">
        <f ca="1">IF(C1205="","",INDEX(Data!J:J,$A1205))</f>
        <v/>
      </c>
      <c r="E1205" s="11" t="str">
        <f ca="1">IF(D1205="","",INDEX(Data!K:K,$A1205))</f>
        <v/>
      </c>
      <c r="F1205" s="8" t="str">
        <f ca="1">IF(E1205="","",INDEX(Data!M:M,$A1205))</f>
        <v/>
      </c>
    </row>
    <row r="1206" spans="1:6" x14ac:dyDescent="0.2">
      <c r="A1206" s="5" t="str">
        <f ca="1">IF((ROW()-2)&gt;COUNTIF(Data!$F:$F,$C$1),"",A1205+MATCH($C$1,OFFSET(Data!$F:$F,A1205,,65536-A1205),0))</f>
        <v/>
      </c>
      <c r="B1206" s="8" t="str">
        <f ca="1">IF(A1206="","",INDEX(Data!G:G,$A1206))</f>
        <v/>
      </c>
      <c r="C1206" s="8" t="str">
        <f ca="1">IF(B1206="","",INDEX(Data!H:H,$A1206))</f>
        <v/>
      </c>
      <c r="D1206" s="8" t="str">
        <f ca="1">IF(C1206="","",INDEX(Data!J:J,$A1206))</f>
        <v/>
      </c>
      <c r="E1206" s="11" t="str">
        <f ca="1">IF(D1206="","",INDEX(Data!K:K,$A1206))</f>
        <v/>
      </c>
      <c r="F1206" s="8" t="str">
        <f ca="1">IF(E1206="","",INDEX(Data!M:M,$A1206))</f>
        <v/>
      </c>
    </row>
    <row r="1207" spans="1:6" x14ac:dyDescent="0.2">
      <c r="A1207" s="5" t="str">
        <f ca="1">IF((ROW()-2)&gt;COUNTIF(Data!$F:$F,$C$1),"",A1206+MATCH($C$1,OFFSET(Data!$F:$F,A1206,,65536-A1206),0))</f>
        <v/>
      </c>
      <c r="B1207" s="8" t="str">
        <f ca="1">IF(A1207="","",INDEX(Data!G:G,$A1207))</f>
        <v/>
      </c>
      <c r="C1207" s="8" t="str">
        <f ca="1">IF(B1207="","",INDEX(Data!H:H,$A1207))</f>
        <v/>
      </c>
      <c r="D1207" s="8" t="str">
        <f ca="1">IF(C1207="","",INDEX(Data!J:J,$A1207))</f>
        <v/>
      </c>
      <c r="E1207" s="11" t="str">
        <f ca="1">IF(D1207="","",INDEX(Data!K:K,$A1207))</f>
        <v/>
      </c>
      <c r="F1207" s="8" t="str">
        <f ca="1">IF(E1207="","",INDEX(Data!M:M,$A1207))</f>
        <v/>
      </c>
    </row>
    <row r="1208" spans="1:6" x14ac:dyDescent="0.2">
      <c r="A1208" s="5" t="str">
        <f ca="1">IF((ROW()-2)&gt;COUNTIF(Data!$F:$F,$C$1),"",A1207+MATCH($C$1,OFFSET(Data!$F:$F,A1207,,65536-A1207),0))</f>
        <v/>
      </c>
      <c r="B1208" s="8" t="str">
        <f ca="1">IF(A1208="","",INDEX(Data!G:G,$A1208))</f>
        <v/>
      </c>
      <c r="C1208" s="8" t="str">
        <f ca="1">IF(B1208="","",INDEX(Data!H:H,$A1208))</f>
        <v/>
      </c>
      <c r="D1208" s="8" t="str">
        <f ca="1">IF(C1208="","",INDEX(Data!J:J,$A1208))</f>
        <v/>
      </c>
      <c r="E1208" s="11" t="str">
        <f ca="1">IF(D1208="","",INDEX(Data!K:K,$A1208))</f>
        <v/>
      </c>
      <c r="F1208" s="8" t="str">
        <f ca="1">IF(E1208="","",INDEX(Data!M:M,$A1208))</f>
        <v/>
      </c>
    </row>
    <row r="1209" spans="1:6" x14ac:dyDescent="0.2">
      <c r="A1209" s="5" t="str">
        <f ca="1">IF((ROW()-2)&gt;COUNTIF(Data!$F:$F,$C$1),"",A1208+MATCH($C$1,OFFSET(Data!$F:$F,A1208,,65536-A1208),0))</f>
        <v/>
      </c>
      <c r="B1209" s="8" t="str">
        <f ca="1">IF(A1209="","",INDEX(Data!G:G,$A1209))</f>
        <v/>
      </c>
      <c r="C1209" s="8" t="str">
        <f ca="1">IF(B1209="","",INDEX(Data!H:H,$A1209))</f>
        <v/>
      </c>
      <c r="D1209" s="8" t="str">
        <f ca="1">IF(C1209="","",INDEX(Data!J:J,$A1209))</f>
        <v/>
      </c>
      <c r="E1209" s="11" t="str">
        <f ca="1">IF(D1209="","",INDEX(Data!K:K,$A1209))</f>
        <v/>
      </c>
      <c r="F1209" s="8" t="str">
        <f ca="1">IF(E1209="","",INDEX(Data!M:M,$A1209))</f>
        <v/>
      </c>
    </row>
    <row r="1210" spans="1:6" x14ac:dyDescent="0.2">
      <c r="A1210" s="5" t="str">
        <f ca="1">IF((ROW()-2)&gt;COUNTIF(Data!$F:$F,$C$1),"",A1209+MATCH($C$1,OFFSET(Data!$F:$F,A1209,,65536-A1209),0))</f>
        <v/>
      </c>
      <c r="B1210" s="8" t="str">
        <f ca="1">IF(A1210="","",INDEX(Data!G:G,$A1210))</f>
        <v/>
      </c>
      <c r="C1210" s="8" t="str">
        <f ca="1">IF(B1210="","",INDEX(Data!H:H,$A1210))</f>
        <v/>
      </c>
      <c r="D1210" s="8" t="str">
        <f ca="1">IF(C1210="","",INDEX(Data!J:J,$A1210))</f>
        <v/>
      </c>
      <c r="E1210" s="11" t="str">
        <f ca="1">IF(D1210="","",INDEX(Data!K:K,$A1210))</f>
        <v/>
      </c>
      <c r="F1210" s="8" t="str">
        <f ca="1">IF(E1210="","",INDEX(Data!M:M,$A1210))</f>
        <v/>
      </c>
    </row>
    <row r="1211" spans="1:6" x14ac:dyDescent="0.2">
      <c r="A1211" s="5" t="str">
        <f ca="1">IF((ROW()-2)&gt;COUNTIF(Data!$F:$F,$C$1),"",A1210+MATCH($C$1,OFFSET(Data!$F:$F,A1210,,65536-A1210),0))</f>
        <v/>
      </c>
      <c r="B1211" s="8" t="str">
        <f ca="1">IF(A1211="","",INDEX(Data!G:G,$A1211))</f>
        <v/>
      </c>
      <c r="C1211" s="8" t="str">
        <f ca="1">IF(B1211="","",INDEX(Data!H:H,$A1211))</f>
        <v/>
      </c>
      <c r="D1211" s="8" t="str">
        <f ca="1">IF(C1211="","",INDEX(Data!J:J,$A1211))</f>
        <v/>
      </c>
      <c r="E1211" s="11" t="str">
        <f ca="1">IF(D1211="","",INDEX(Data!K:K,$A1211))</f>
        <v/>
      </c>
      <c r="F1211" s="8" t="str">
        <f ca="1">IF(E1211="","",INDEX(Data!M:M,$A1211))</f>
        <v/>
      </c>
    </row>
    <row r="1212" spans="1:6" x14ac:dyDescent="0.2">
      <c r="A1212" s="5" t="str">
        <f ca="1">IF((ROW()-2)&gt;COUNTIF(Data!$F:$F,$C$1),"",A1211+MATCH($C$1,OFFSET(Data!$F:$F,A1211,,65536-A1211),0))</f>
        <v/>
      </c>
      <c r="B1212" s="8" t="str">
        <f ca="1">IF(A1212="","",INDEX(Data!G:G,$A1212))</f>
        <v/>
      </c>
      <c r="C1212" s="8" t="str">
        <f ca="1">IF(B1212="","",INDEX(Data!H:H,$A1212))</f>
        <v/>
      </c>
      <c r="D1212" s="8" t="str">
        <f ca="1">IF(C1212="","",INDEX(Data!J:J,$A1212))</f>
        <v/>
      </c>
      <c r="E1212" s="11" t="str">
        <f ca="1">IF(D1212="","",INDEX(Data!K:K,$A1212))</f>
        <v/>
      </c>
      <c r="F1212" s="8" t="str">
        <f ca="1">IF(E1212="","",INDEX(Data!M:M,$A1212))</f>
        <v/>
      </c>
    </row>
    <row r="1213" spans="1:6" x14ac:dyDescent="0.2">
      <c r="A1213" s="5" t="str">
        <f ca="1">IF((ROW()-2)&gt;COUNTIF(Data!$F:$F,$C$1),"",A1212+MATCH($C$1,OFFSET(Data!$F:$F,A1212,,65536-A1212),0))</f>
        <v/>
      </c>
      <c r="B1213" s="8" t="str">
        <f ca="1">IF(A1213="","",INDEX(Data!G:G,$A1213))</f>
        <v/>
      </c>
      <c r="C1213" s="8" t="str">
        <f ca="1">IF(B1213="","",INDEX(Data!H:H,$A1213))</f>
        <v/>
      </c>
      <c r="D1213" s="8" t="str">
        <f ca="1">IF(C1213="","",INDEX(Data!J:J,$A1213))</f>
        <v/>
      </c>
      <c r="E1213" s="11" t="str">
        <f ca="1">IF(D1213="","",INDEX(Data!K:K,$A1213))</f>
        <v/>
      </c>
      <c r="F1213" s="8" t="str">
        <f ca="1">IF(E1213="","",INDEX(Data!M:M,$A1213))</f>
        <v/>
      </c>
    </row>
    <row r="1214" spans="1:6" x14ac:dyDescent="0.2">
      <c r="A1214" s="5" t="str">
        <f ca="1">IF((ROW()-2)&gt;COUNTIF(Data!$F:$F,$C$1),"",A1213+MATCH($C$1,OFFSET(Data!$F:$F,A1213,,65536-A1213),0))</f>
        <v/>
      </c>
      <c r="B1214" s="8" t="str">
        <f ca="1">IF(A1214="","",INDEX(Data!G:G,$A1214))</f>
        <v/>
      </c>
      <c r="C1214" s="8" t="str">
        <f ca="1">IF(B1214="","",INDEX(Data!H:H,$A1214))</f>
        <v/>
      </c>
      <c r="D1214" s="8" t="str">
        <f ca="1">IF(C1214="","",INDEX(Data!J:J,$A1214))</f>
        <v/>
      </c>
      <c r="E1214" s="11" t="str">
        <f ca="1">IF(D1214="","",INDEX(Data!K:K,$A1214))</f>
        <v/>
      </c>
      <c r="F1214" s="8" t="str">
        <f ca="1">IF(E1214="","",INDEX(Data!M:M,$A1214))</f>
        <v/>
      </c>
    </row>
    <row r="1215" spans="1:6" x14ac:dyDescent="0.2">
      <c r="A1215" s="5" t="str">
        <f ca="1">IF((ROW()-2)&gt;COUNTIF(Data!$F:$F,$C$1),"",A1214+MATCH($C$1,OFFSET(Data!$F:$F,A1214,,65536-A1214),0))</f>
        <v/>
      </c>
      <c r="B1215" s="8" t="str">
        <f ca="1">IF(A1215="","",INDEX(Data!G:G,$A1215))</f>
        <v/>
      </c>
      <c r="C1215" s="8" t="str">
        <f ca="1">IF(B1215="","",INDEX(Data!H:H,$A1215))</f>
        <v/>
      </c>
      <c r="D1215" s="8" t="str">
        <f ca="1">IF(C1215="","",INDEX(Data!J:J,$A1215))</f>
        <v/>
      </c>
      <c r="E1215" s="11" t="str">
        <f ca="1">IF(D1215="","",INDEX(Data!K:K,$A1215))</f>
        <v/>
      </c>
      <c r="F1215" s="8" t="str">
        <f ca="1">IF(E1215="","",INDEX(Data!M:M,$A1215))</f>
        <v/>
      </c>
    </row>
    <row r="1216" spans="1:6" x14ac:dyDescent="0.2">
      <c r="A1216" s="5" t="str">
        <f ca="1">IF((ROW()-2)&gt;COUNTIF(Data!$F:$F,$C$1),"",A1215+MATCH($C$1,OFFSET(Data!$F:$F,A1215,,65536-A1215),0))</f>
        <v/>
      </c>
      <c r="B1216" s="8" t="str">
        <f ca="1">IF(A1216="","",INDEX(Data!G:G,$A1216))</f>
        <v/>
      </c>
      <c r="C1216" s="8" t="str">
        <f ca="1">IF(B1216="","",INDEX(Data!H:H,$A1216))</f>
        <v/>
      </c>
      <c r="D1216" s="8" t="str">
        <f ca="1">IF(C1216="","",INDEX(Data!J:J,$A1216))</f>
        <v/>
      </c>
      <c r="E1216" s="11" t="str">
        <f ca="1">IF(D1216="","",INDEX(Data!K:K,$A1216))</f>
        <v/>
      </c>
      <c r="F1216" s="8" t="str">
        <f ca="1">IF(E1216="","",INDEX(Data!M:M,$A1216))</f>
        <v/>
      </c>
    </row>
    <row r="1217" spans="1:6" x14ac:dyDescent="0.2">
      <c r="A1217" s="5" t="str">
        <f ca="1">IF((ROW()-2)&gt;COUNTIF(Data!$F:$F,$C$1),"",A1216+MATCH($C$1,OFFSET(Data!$F:$F,A1216,,65536-A1216),0))</f>
        <v/>
      </c>
      <c r="B1217" s="8" t="str">
        <f ca="1">IF(A1217="","",INDEX(Data!G:G,$A1217))</f>
        <v/>
      </c>
      <c r="C1217" s="8" t="str">
        <f ca="1">IF(B1217="","",INDEX(Data!H:H,$A1217))</f>
        <v/>
      </c>
      <c r="D1217" s="8" t="str">
        <f ca="1">IF(C1217="","",INDEX(Data!J:J,$A1217))</f>
        <v/>
      </c>
      <c r="E1217" s="11" t="str">
        <f ca="1">IF(D1217="","",INDEX(Data!K:K,$A1217))</f>
        <v/>
      </c>
      <c r="F1217" s="8" t="str">
        <f ca="1">IF(E1217="","",INDEX(Data!M:M,$A1217))</f>
        <v/>
      </c>
    </row>
    <row r="1218" spans="1:6" x14ac:dyDescent="0.2">
      <c r="A1218" s="5" t="str">
        <f ca="1">IF((ROW()-2)&gt;COUNTIF(Data!$F:$F,$C$1),"",A1217+MATCH($C$1,OFFSET(Data!$F:$F,A1217,,65536-A1217),0))</f>
        <v/>
      </c>
      <c r="B1218" s="8" t="str">
        <f ca="1">IF(A1218="","",INDEX(Data!G:G,$A1218))</f>
        <v/>
      </c>
      <c r="C1218" s="8" t="str">
        <f ca="1">IF(B1218="","",INDEX(Data!H:H,$A1218))</f>
        <v/>
      </c>
      <c r="D1218" s="8" t="str">
        <f ca="1">IF(C1218="","",INDEX(Data!J:J,$A1218))</f>
        <v/>
      </c>
      <c r="E1218" s="11" t="str">
        <f ca="1">IF(D1218="","",INDEX(Data!K:K,$A1218))</f>
        <v/>
      </c>
      <c r="F1218" s="8" t="str">
        <f ca="1">IF(E1218="","",INDEX(Data!M:M,$A1218))</f>
        <v/>
      </c>
    </row>
    <row r="1219" spans="1:6" x14ac:dyDescent="0.2">
      <c r="A1219" s="5" t="str">
        <f ca="1">IF((ROW()-2)&gt;COUNTIF(Data!$F:$F,$C$1),"",A1218+MATCH($C$1,OFFSET(Data!$F:$F,A1218,,65536-A1218),0))</f>
        <v/>
      </c>
      <c r="B1219" s="8" t="str">
        <f ca="1">IF(A1219="","",INDEX(Data!G:G,$A1219))</f>
        <v/>
      </c>
      <c r="C1219" s="8" t="str">
        <f ca="1">IF(B1219="","",INDEX(Data!H:H,$A1219))</f>
        <v/>
      </c>
      <c r="D1219" s="8" t="str">
        <f ca="1">IF(C1219="","",INDEX(Data!J:J,$A1219))</f>
        <v/>
      </c>
      <c r="E1219" s="11" t="str">
        <f ca="1">IF(D1219="","",INDEX(Data!K:K,$A1219))</f>
        <v/>
      </c>
      <c r="F1219" s="8" t="str">
        <f ca="1">IF(E1219="","",INDEX(Data!M:M,$A1219))</f>
        <v/>
      </c>
    </row>
    <row r="1220" spans="1:6" x14ac:dyDescent="0.2">
      <c r="A1220" s="5" t="str">
        <f ca="1">IF((ROW()-2)&gt;COUNTIF(Data!$F:$F,$C$1),"",A1219+MATCH($C$1,OFFSET(Data!$F:$F,A1219,,65536-A1219),0))</f>
        <v/>
      </c>
      <c r="B1220" s="8" t="str">
        <f ca="1">IF(A1220="","",INDEX(Data!G:G,$A1220))</f>
        <v/>
      </c>
      <c r="C1220" s="8" t="str">
        <f ca="1">IF(B1220="","",INDEX(Data!H:H,$A1220))</f>
        <v/>
      </c>
      <c r="D1220" s="8" t="str">
        <f ca="1">IF(C1220="","",INDEX(Data!J:J,$A1220))</f>
        <v/>
      </c>
      <c r="E1220" s="11" t="str">
        <f ca="1">IF(D1220="","",INDEX(Data!K:K,$A1220))</f>
        <v/>
      </c>
      <c r="F1220" s="8" t="str">
        <f ca="1">IF(E1220="","",INDEX(Data!M:M,$A1220))</f>
        <v/>
      </c>
    </row>
    <row r="1221" spans="1:6" x14ac:dyDescent="0.2">
      <c r="A1221" s="5" t="str">
        <f ca="1">IF((ROW()-2)&gt;COUNTIF(Data!$F:$F,$C$1),"",A1220+MATCH($C$1,OFFSET(Data!$F:$F,A1220,,65536-A1220),0))</f>
        <v/>
      </c>
      <c r="B1221" s="8" t="str">
        <f ca="1">IF(A1221="","",INDEX(Data!G:G,$A1221))</f>
        <v/>
      </c>
      <c r="C1221" s="8" t="str">
        <f ca="1">IF(B1221="","",INDEX(Data!H:H,$A1221))</f>
        <v/>
      </c>
      <c r="D1221" s="8" t="str">
        <f ca="1">IF(C1221="","",INDEX(Data!J:J,$A1221))</f>
        <v/>
      </c>
      <c r="E1221" s="11" t="str">
        <f ca="1">IF(D1221="","",INDEX(Data!K:K,$A1221))</f>
        <v/>
      </c>
      <c r="F1221" s="8" t="str">
        <f ca="1">IF(E1221="","",INDEX(Data!M:M,$A1221))</f>
        <v/>
      </c>
    </row>
    <row r="1222" spans="1:6" x14ac:dyDescent="0.2">
      <c r="A1222" s="5" t="str">
        <f ca="1">IF((ROW()-2)&gt;COUNTIF(Data!$F:$F,$C$1),"",A1221+MATCH($C$1,OFFSET(Data!$F:$F,A1221,,65536-A1221),0))</f>
        <v/>
      </c>
      <c r="B1222" s="8" t="str">
        <f ca="1">IF(A1222="","",INDEX(Data!G:G,$A1222))</f>
        <v/>
      </c>
      <c r="C1222" s="8" t="str">
        <f ca="1">IF(B1222="","",INDEX(Data!H:H,$A1222))</f>
        <v/>
      </c>
      <c r="D1222" s="8" t="str">
        <f ca="1">IF(C1222="","",INDEX(Data!J:J,$A1222))</f>
        <v/>
      </c>
      <c r="E1222" s="11" t="str">
        <f ca="1">IF(D1222="","",INDEX(Data!K:K,$A1222))</f>
        <v/>
      </c>
      <c r="F1222" s="8" t="str">
        <f ca="1">IF(E1222="","",INDEX(Data!M:M,$A1222))</f>
        <v/>
      </c>
    </row>
    <row r="1223" spans="1:6" x14ac:dyDescent="0.2">
      <c r="A1223" s="5" t="str">
        <f ca="1">IF((ROW()-2)&gt;COUNTIF(Data!$F:$F,$C$1),"",A1222+MATCH($C$1,OFFSET(Data!$F:$F,A1222,,65536-A1222),0))</f>
        <v/>
      </c>
      <c r="B1223" s="8" t="str">
        <f ca="1">IF(A1223="","",INDEX(Data!G:G,$A1223))</f>
        <v/>
      </c>
      <c r="C1223" s="8" t="str">
        <f ca="1">IF(B1223="","",INDEX(Data!H:H,$A1223))</f>
        <v/>
      </c>
      <c r="D1223" s="8" t="str">
        <f ca="1">IF(C1223="","",INDEX(Data!J:J,$A1223))</f>
        <v/>
      </c>
      <c r="E1223" s="11" t="str">
        <f ca="1">IF(D1223="","",INDEX(Data!K:K,$A1223))</f>
        <v/>
      </c>
      <c r="F1223" s="8" t="str">
        <f ca="1">IF(E1223="","",INDEX(Data!M:M,$A1223))</f>
        <v/>
      </c>
    </row>
    <row r="1224" spans="1:6" x14ac:dyDescent="0.2">
      <c r="A1224" s="5" t="str">
        <f ca="1">IF((ROW()-2)&gt;COUNTIF(Data!$F:$F,$C$1),"",A1223+MATCH($C$1,OFFSET(Data!$F:$F,A1223,,65536-A1223),0))</f>
        <v/>
      </c>
      <c r="B1224" s="8" t="str">
        <f ca="1">IF(A1224="","",INDEX(Data!G:G,$A1224))</f>
        <v/>
      </c>
      <c r="C1224" s="8" t="str">
        <f ca="1">IF(B1224="","",INDEX(Data!H:H,$A1224))</f>
        <v/>
      </c>
      <c r="D1224" s="8" t="str">
        <f ca="1">IF(C1224="","",INDEX(Data!J:J,$A1224))</f>
        <v/>
      </c>
      <c r="E1224" s="11" t="str">
        <f ca="1">IF(D1224="","",INDEX(Data!K:K,$A1224))</f>
        <v/>
      </c>
      <c r="F1224" s="8" t="str">
        <f ca="1">IF(E1224="","",INDEX(Data!M:M,$A1224))</f>
        <v/>
      </c>
    </row>
    <row r="1225" spans="1:6" x14ac:dyDescent="0.2">
      <c r="A1225" s="5" t="str">
        <f ca="1">IF((ROW()-2)&gt;COUNTIF(Data!$F:$F,$C$1),"",A1224+MATCH($C$1,OFFSET(Data!$F:$F,A1224,,65536-A1224),0))</f>
        <v/>
      </c>
      <c r="B1225" s="8" t="str">
        <f ca="1">IF(A1225="","",INDEX(Data!G:G,$A1225))</f>
        <v/>
      </c>
      <c r="C1225" s="8" t="str">
        <f ca="1">IF(B1225="","",INDEX(Data!H:H,$A1225))</f>
        <v/>
      </c>
      <c r="D1225" s="8" t="str">
        <f ca="1">IF(C1225="","",INDEX(Data!J:J,$A1225))</f>
        <v/>
      </c>
      <c r="E1225" s="11" t="str">
        <f ca="1">IF(D1225="","",INDEX(Data!K:K,$A1225))</f>
        <v/>
      </c>
      <c r="F1225" s="8" t="str">
        <f ca="1">IF(E1225="","",INDEX(Data!M:M,$A1225))</f>
        <v/>
      </c>
    </row>
    <row r="1226" spans="1:6" x14ac:dyDescent="0.2">
      <c r="A1226" s="5" t="str">
        <f ca="1">IF((ROW()-2)&gt;COUNTIF(Data!$F:$F,$C$1),"",A1225+MATCH($C$1,OFFSET(Data!$F:$F,A1225,,65536-A1225),0))</f>
        <v/>
      </c>
      <c r="B1226" s="8" t="str">
        <f ca="1">IF(A1226="","",INDEX(Data!G:G,$A1226))</f>
        <v/>
      </c>
      <c r="C1226" s="8" t="str">
        <f ca="1">IF(B1226="","",INDEX(Data!H:H,$A1226))</f>
        <v/>
      </c>
      <c r="D1226" s="8" t="str">
        <f ca="1">IF(C1226="","",INDEX(Data!J:J,$A1226))</f>
        <v/>
      </c>
      <c r="E1226" s="11" t="str">
        <f ca="1">IF(D1226="","",INDEX(Data!K:K,$A1226))</f>
        <v/>
      </c>
      <c r="F1226" s="8" t="str">
        <f ca="1">IF(E1226="","",INDEX(Data!M:M,$A1226))</f>
        <v/>
      </c>
    </row>
    <row r="1227" spans="1:6" x14ac:dyDescent="0.2">
      <c r="A1227" s="5" t="str">
        <f ca="1">IF((ROW()-2)&gt;COUNTIF(Data!$F:$F,$C$1),"",A1226+MATCH($C$1,OFFSET(Data!$F:$F,A1226,,65536-A1226),0))</f>
        <v/>
      </c>
      <c r="B1227" s="8" t="str">
        <f ca="1">IF(A1227="","",INDEX(Data!G:G,$A1227))</f>
        <v/>
      </c>
      <c r="C1227" s="8" t="str">
        <f ca="1">IF(B1227="","",INDEX(Data!H:H,$A1227))</f>
        <v/>
      </c>
      <c r="D1227" s="8" t="str">
        <f ca="1">IF(C1227="","",INDEX(Data!J:J,$A1227))</f>
        <v/>
      </c>
      <c r="E1227" s="11" t="str">
        <f ca="1">IF(D1227="","",INDEX(Data!K:K,$A1227))</f>
        <v/>
      </c>
      <c r="F1227" s="8" t="str">
        <f ca="1">IF(E1227="","",INDEX(Data!M:M,$A1227))</f>
        <v/>
      </c>
    </row>
    <row r="1228" spans="1:6" x14ac:dyDescent="0.2">
      <c r="A1228" s="5" t="str">
        <f ca="1">IF((ROW()-2)&gt;COUNTIF(Data!$F:$F,$C$1),"",A1227+MATCH($C$1,OFFSET(Data!$F:$F,A1227,,65536-A1227),0))</f>
        <v/>
      </c>
      <c r="B1228" s="8" t="str">
        <f ca="1">IF(A1228="","",INDEX(Data!G:G,$A1228))</f>
        <v/>
      </c>
      <c r="C1228" s="8" t="str">
        <f ca="1">IF(B1228="","",INDEX(Data!H:H,$A1228))</f>
        <v/>
      </c>
      <c r="D1228" s="8" t="str">
        <f ca="1">IF(C1228="","",INDEX(Data!J:J,$A1228))</f>
        <v/>
      </c>
      <c r="E1228" s="11" t="str">
        <f ca="1">IF(D1228="","",INDEX(Data!K:K,$A1228))</f>
        <v/>
      </c>
      <c r="F1228" s="8" t="str">
        <f ca="1">IF(E1228="","",INDEX(Data!M:M,$A1228))</f>
        <v/>
      </c>
    </row>
    <row r="1229" spans="1:6" x14ac:dyDescent="0.2">
      <c r="A1229" s="5" t="str">
        <f ca="1">IF((ROW()-2)&gt;COUNTIF(Data!$F:$F,$C$1),"",A1228+MATCH($C$1,OFFSET(Data!$F:$F,A1228,,65536-A1228),0))</f>
        <v/>
      </c>
      <c r="B1229" s="8" t="str">
        <f ca="1">IF(A1229="","",INDEX(Data!G:G,$A1229))</f>
        <v/>
      </c>
      <c r="C1229" s="8" t="str">
        <f ca="1">IF(B1229="","",INDEX(Data!H:H,$A1229))</f>
        <v/>
      </c>
      <c r="D1229" s="8" t="str">
        <f ca="1">IF(C1229="","",INDEX(Data!J:J,$A1229))</f>
        <v/>
      </c>
      <c r="E1229" s="11" t="str">
        <f ca="1">IF(D1229="","",INDEX(Data!K:K,$A1229))</f>
        <v/>
      </c>
      <c r="F1229" s="8" t="str">
        <f ca="1">IF(E1229="","",INDEX(Data!M:M,$A1229))</f>
        <v/>
      </c>
    </row>
    <row r="1230" spans="1:6" x14ac:dyDescent="0.2">
      <c r="A1230" s="5" t="str">
        <f ca="1">IF((ROW()-2)&gt;COUNTIF(Data!$F:$F,$C$1),"",A1229+MATCH($C$1,OFFSET(Data!$F:$F,A1229,,65536-A1229),0))</f>
        <v/>
      </c>
      <c r="B1230" s="8" t="str">
        <f ca="1">IF(A1230="","",INDEX(Data!G:G,$A1230))</f>
        <v/>
      </c>
      <c r="C1230" s="8" t="str">
        <f ca="1">IF(B1230="","",INDEX(Data!H:H,$A1230))</f>
        <v/>
      </c>
      <c r="D1230" s="8" t="str">
        <f ca="1">IF(C1230="","",INDEX(Data!J:J,$A1230))</f>
        <v/>
      </c>
      <c r="E1230" s="11" t="str">
        <f ca="1">IF(D1230="","",INDEX(Data!K:K,$A1230))</f>
        <v/>
      </c>
      <c r="F1230" s="8" t="str">
        <f ca="1">IF(E1230="","",INDEX(Data!M:M,$A1230))</f>
        <v/>
      </c>
    </row>
    <row r="1231" spans="1:6" x14ac:dyDescent="0.2">
      <c r="A1231" s="5" t="str">
        <f ca="1">IF((ROW()-2)&gt;COUNTIF(Data!$F:$F,$C$1),"",A1230+MATCH($C$1,OFFSET(Data!$F:$F,A1230,,65536-A1230),0))</f>
        <v/>
      </c>
      <c r="B1231" s="8" t="str">
        <f ca="1">IF(A1231="","",INDEX(Data!G:G,$A1231))</f>
        <v/>
      </c>
      <c r="C1231" s="8" t="str">
        <f ca="1">IF(B1231="","",INDEX(Data!H:H,$A1231))</f>
        <v/>
      </c>
      <c r="D1231" s="8" t="str">
        <f ca="1">IF(C1231="","",INDEX(Data!J:J,$A1231))</f>
        <v/>
      </c>
      <c r="E1231" s="11" t="str">
        <f ca="1">IF(D1231="","",INDEX(Data!K:K,$A1231))</f>
        <v/>
      </c>
      <c r="F1231" s="8" t="str">
        <f ca="1">IF(E1231="","",INDEX(Data!M:M,$A1231))</f>
        <v/>
      </c>
    </row>
    <row r="1232" spans="1:6" x14ac:dyDescent="0.2">
      <c r="A1232" s="5" t="str">
        <f ca="1">IF((ROW()-2)&gt;COUNTIF(Data!$F:$F,$C$1),"",A1231+MATCH($C$1,OFFSET(Data!$F:$F,A1231,,65536-A1231),0))</f>
        <v/>
      </c>
      <c r="B1232" s="8" t="str">
        <f ca="1">IF(A1232="","",INDEX(Data!G:G,$A1232))</f>
        <v/>
      </c>
      <c r="C1232" s="8" t="str">
        <f ca="1">IF(B1232="","",INDEX(Data!H:H,$A1232))</f>
        <v/>
      </c>
      <c r="D1232" s="8" t="str">
        <f ca="1">IF(C1232="","",INDEX(Data!J:J,$A1232))</f>
        <v/>
      </c>
      <c r="E1232" s="11" t="str">
        <f ca="1">IF(D1232="","",INDEX(Data!K:K,$A1232))</f>
        <v/>
      </c>
      <c r="F1232" s="8" t="str">
        <f ca="1">IF(E1232="","",INDEX(Data!M:M,$A1232))</f>
        <v/>
      </c>
    </row>
    <row r="1233" spans="1:6" x14ac:dyDescent="0.2">
      <c r="A1233" s="5" t="str">
        <f ca="1">IF((ROW()-2)&gt;COUNTIF(Data!$F:$F,$C$1),"",A1232+MATCH($C$1,OFFSET(Data!$F:$F,A1232,,65536-A1232),0))</f>
        <v/>
      </c>
      <c r="B1233" s="8" t="str">
        <f ca="1">IF(A1233="","",INDEX(Data!G:G,$A1233))</f>
        <v/>
      </c>
      <c r="C1233" s="8" t="str">
        <f ca="1">IF(B1233="","",INDEX(Data!H:H,$A1233))</f>
        <v/>
      </c>
      <c r="D1233" s="8" t="str">
        <f ca="1">IF(C1233="","",INDEX(Data!J:J,$A1233))</f>
        <v/>
      </c>
      <c r="E1233" s="11" t="str">
        <f ca="1">IF(D1233="","",INDEX(Data!K:K,$A1233))</f>
        <v/>
      </c>
      <c r="F1233" s="8" t="str">
        <f ca="1">IF(E1233="","",INDEX(Data!M:M,$A1233))</f>
        <v/>
      </c>
    </row>
    <row r="1234" spans="1:6" x14ac:dyDescent="0.2">
      <c r="A1234" s="5" t="str">
        <f ca="1">IF((ROW()-2)&gt;COUNTIF(Data!$F:$F,$C$1),"",A1233+MATCH($C$1,OFFSET(Data!$F:$F,A1233,,65536-A1233),0))</f>
        <v/>
      </c>
      <c r="B1234" s="8" t="str">
        <f ca="1">IF(A1234="","",INDEX(Data!G:G,$A1234))</f>
        <v/>
      </c>
      <c r="C1234" s="8" t="str">
        <f ca="1">IF(B1234="","",INDEX(Data!H:H,$A1234))</f>
        <v/>
      </c>
      <c r="D1234" s="8" t="str">
        <f ca="1">IF(C1234="","",INDEX(Data!J:J,$A1234))</f>
        <v/>
      </c>
      <c r="E1234" s="11" t="str">
        <f ca="1">IF(D1234="","",INDEX(Data!K:K,$A1234))</f>
        <v/>
      </c>
      <c r="F1234" s="8" t="str">
        <f ca="1">IF(E1234="","",INDEX(Data!M:M,$A1234))</f>
        <v/>
      </c>
    </row>
    <row r="1235" spans="1:6" x14ac:dyDescent="0.2">
      <c r="A1235" s="5" t="str">
        <f ca="1">IF((ROW()-2)&gt;COUNTIF(Data!$F:$F,$C$1),"",A1234+MATCH($C$1,OFFSET(Data!$F:$F,A1234,,65536-A1234),0))</f>
        <v/>
      </c>
      <c r="B1235" s="8" t="str">
        <f ca="1">IF(A1235="","",INDEX(Data!G:G,$A1235))</f>
        <v/>
      </c>
      <c r="C1235" s="8" t="str">
        <f ca="1">IF(B1235="","",INDEX(Data!H:H,$A1235))</f>
        <v/>
      </c>
      <c r="D1235" s="8" t="str">
        <f ca="1">IF(C1235="","",INDEX(Data!J:J,$A1235))</f>
        <v/>
      </c>
      <c r="E1235" s="11" t="str">
        <f ca="1">IF(D1235="","",INDEX(Data!K:K,$A1235))</f>
        <v/>
      </c>
      <c r="F1235" s="8" t="str">
        <f ca="1">IF(E1235="","",INDEX(Data!M:M,$A1235))</f>
        <v/>
      </c>
    </row>
    <row r="1236" spans="1:6" x14ac:dyDescent="0.2">
      <c r="A1236" s="5" t="str">
        <f ca="1">IF((ROW()-2)&gt;COUNTIF(Data!$F:$F,$C$1),"",A1235+MATCH($C$1,OFFSET(Data!$F:$F,A1235,,65536-A1235),0))</f>
        <v/>
      </c>
      <c r="B1236" s="8" t="str">
        <f ca="1">IF(A1236="","",INDEX(Data!G:G,$A1236))</f>
        <v/>
      </c>
      <c r="C1236" s="8" t="str">
        <f ca="1">IF(B1236="","",INDEX(Data!H:H,$A1236))</f>
        <v/>
      </c>
      <c r="D1236" s="8" t="str">
        <f ca="1">IF(C1236="","",INDEX(Data!J:J,$A1236))</f>
        <v/>
      </c>
      <c r="E1236" s="11" t="str">
        <f ca="1">IF(D1236="","",INDEX(Data!K:K,$A1236))</f>
        <v/>
      </c>
      <c r="F1236" s="8" t="str">
        <f ca="1">IF(E1236="","",INDEX(Data!M:M,$A1236))</f>
        <v/>
      </c>
    </row>
    <row r="1237" spans="1:6" x14ac:dyDescent="0.2">
      <c r="A1237" s="5" t="str">
        <f ca="1">IF((ROW()-2)&gt;COUNTIF(Data!$F:$F,$C$1),"",A1236+MATCH($C$1,OFFSET(Data!$F:$F,A1236,,65536-A1236),0))</f>
        <v/>
      </c>
      <c r="B1237" s="8" t="str">
        <f ca="1">IF(A1237="","",INDEX(Data!G:G,$A1237))</f>
        <v/>
      </c>
      <c r="C1237" s="8" t="str">
        <f ca="1">IF(B1237="","",INDEX(Data!H:H,$A1237))</f>
        <v/>
      </c>
      <c r="D1237" s="8" t="str">
        <f ca="1">IF(C1237="","",INDEX(Data!J:J,$A1237))</f>
        <v/>
      </c>
      <c r="E1237" s="11" t="str">
        <f ca="1">IF(D1237="","",INDEX(Data!K:K,$A1237))</f>
        <v/>
      </c>
      <c r="F1237" s="8" t="str">
        <f ca="1">IF(E1237="","",INDEX(Data!M:M,$A1237))</f>
        <v/>
      </c>
    </row>
    <row r="1238" spans="1:6" x14ac:dyDescent="0.2">
      <c r="A1238" s="5" t="str">
        <f ca="1">IF((ROW()-2)&gt;COUNTIF(Data!$F:$F,$C$1),"",A1237+MATCH($C$1,OFFSET(Data!$F:$F,A1237,,65536-A1237),0))</f>
        <v/>
      </c>
      <c r="B1238" s="8" t="str">
        <f ca="1">IF(A1238="","",INDEX(Data!G:G,$A1238))</f>
        <v/>
      </c>
      <c r="C1238" s="8" t="str">
        <f ca="1">IF(B1238="","",INDEX(Data!H:H,$A1238))</f>
        <v/>
      </c>
      <c r="D1238" s="8" t="str">
        <f ca="1">IF(C1238="","",INDEX(Data!J:J,$A1238))</f>
        <v/>
      </c>
      <c r="E1238" s="11" t="str">
        <f ca="1">IF(D1238="","",INDEX(Data!K:K,$A1238))</f>
        <v/>
      </c>
      <c r="F1238" s="8" t="str">
        <f ca="1">IF(E1238="","",INDEX(Data!M:M,$A1238))</f>
        <v/>
      </c>
    </row>
    <row r="1239" spans="1:6" x14ac:dyDescent="0.2">
      <c r="A1239" s="5" t="str">
        <f ca="1">IF((ROW()-2)&gt;COUNTIF(Data!$F:$F,$C$1),"",A1238+MATCH($C$1,OFFSET(Data!$F:$F,A1238,,65536-A1238),0))</f>
        <v/>
      </c>
      <c r="B1239" s="8" t="str">
        <f ca="1">IF(A1239="","",INDEX(Data!G:G,$A1239))</f>
        <v/>
      </c>
      <c r="C1239" s="8" t="str">
        <f ca="1">IF(B1239="","",INDEX(Data!H:H,$A1239))</f>
        <v/>
      </c>
      <c r="D1239" s="8" t="str">
        <f ca="1">IF(C1239="","",INDEX(Data!J:J,$A1239))</f>
        <v/>
      </c>
      <c r="E1239" s="11" t="str">
        <f ca="1">IF(D1239="","",INDEX(Data!K:K,$A1239))</f>
        <v/>
      </c>
      <c r="F1239" s="8" t="str">
        <f ca="1">IF(E1239="","",INDEX(Data!M:M,$A1239))</f>
        <v/>
      </c>
    </row>
    <row r="1240" spans="1:6" x14ac:dyDescent="0.2">
      <c r="A1240" s="5" t="str">
        <f ca="1">IF((ROW()-2)&gt;COUNTIF(Data!$F:$F,$C$1),"",A1239+MATCH($C$1,OFFSET(Data!$F:$F,A1239,,65536-A1239),0))</f>
        <v/>
      </c>
      <c r="B1240" s="8" t="str">
        <f ca="1">IF(A1240="","",INDEX(Data!G:G,$A1240))</f>
        <v/>
      </c>
      <c r="C1240" s="8" t="str">
        <f ca="1">IF(B1240="","",INDEX(Data!H:H,$A1240))</f>
        <v/>
      </c>
      <c r="D1240" s="8" t="str">
        <f ca="1">IF(C1240="","",INDEX(Data!J:J,$A1240))</f>
        <v/>
      </c>
      <c r="E1240" s="11" t="str">
        <f ca="1">IF(D1240="","",INDEX(Data!K:K,$A1240))</f>
        <v/>
      </c>
      <c r="F1240" s="8" t="str">
        <f ca="1">IF(E1240="","",INDEX(Data!M:M,$A1240))</f>
        <v/>
      </c>
    </row>
    <row r="1241" spans="1:6" x14ac:dyDescent="0.2">
      <c r="A1241" s="5" t="str">
        <f ca="1">IF((ROW()-2)&gt;COUNTIF(Data!$F:$F,$C$1),"",A1240+MATCH($C$1,OFFSET(Data!$F:$F,A1240,,65536-A1240),0))</f>
        <v/>
      </c>
      <c r="B1241" s="8" t="str">
        <f ca="1">IF(A1241="","",INDEX(Data!G:G,$A1241))</f>
        <v/>
      </c>
      <c r="C1241" s="8" t="str">
        <f ca="1">IF(B1241="","",INDEX(Data!H:H,$A1241))</f>
        <v/>
      </c>
      <c r="D1241" s="8" t="str">
        <f ca="1">IF(C1241="","",INDEX(Data!J:J,$A1241))</f>
        <v/>
      </c>
      <c r="E1241" s="11" t="str">
        <f ca="1">IF(D1241="","",INDEX(Data!K:K,$A1241))</f>
        <v/>
      </c>
      <c r="F1241" s="8" t="str">
        <f ca="1">IF(E1241="","",INDEX(Data!M:M,$A1241))</f>
        <v/>
      </c>
    </row>
    <row r="1242" spans="1:6" x14ac:dyDescent="0.2">
      <c r="A1242" s="5" t="str">
        <f ca="1">IF((ROW()-2)&gt;COUNTIF(Data!$F:$F,$C$1),"",A1241+MATCH($C$1,OFFSET(Data!$F:$F,A1241,,65536-A1241),0))</f>
        <v/>
      </c>
      <c r="B1242" s="8" t="str">
        <f ca="1">IF(A1242="","",INDEX(Data!G:G,$A1242))</f>
        <v/>
      </c>
      <c r="C1242" s="8" t="str">
        <f ca="1">IF(B1242="","",INDEX(Data!H:H,$A1242))</f>
        <v/>
      </c>
      <c r="D1242" s="8" t="str">
        <f ca="1">IF(C1242="","",INDEX(Data!J:J,$A1242))</f>
        <v/>
      </c>
      <c r="E1242" s="11" t="str">
        <f ca="1">IF(D1242="","",INDEX(Data!K:K,$A1242))</f>
        <v/>
      </c>
      <c r="F1242" s="8" t="str">
        <f ca="1">IF(E1242="","",INDEX(Data!M:M,$A1242))</f>
        <v/>
      </c>
    </row>
    <row r="1243" spans="1:6" x14ac:dyDescent="0.2">
      <c r="A1243" s="5" t="str">
        <f ca="1">IF((ROW()-2)&gt;COUNTIF(Data!$F:$F,$C$1),"",A1242+MATCH($C$1,OFFSET(Data!$F:$F,A1242,,65536-A1242),0))</f>
        <v/>
      </c>
      <c r="B1243" s="8" t="str">
        <f ca="1">IF(A1243="","",INDEX(Data!G:G,$A1243))</f>
        <v/>
      </c>
      <c r="C1243" s="8" t="str">
        <f ca="1">IF(B1243="","",INDEX(Data!H:H,$A1243))</f>
        <v/>
      </c>
      <c r="D1243" s="8" t="str">
        <f ca="1">IF(C1243="","",INDEX(Data!J:J,$A1243))</f>
        <v/>
      </c>
      <c r="E1243" s="11" t="str">
        <f ca="1">IF(D1243="","",INDEX(Data!K:K,$A1243))</f>
        <v/>
      </c>
      <c r="F1243" s="8" t="str">
        <f ca="1">IF(E1243="","",INDEX(Data!M:M,$A1243))</f>
        <v/>
      </c>
    </row>
    <row r="1244" spans="1:6" x14ac:dyDescent="0.2">
      <c r="A1244" s="5" t="str">
        <f ca="1">IF((ROW()-2)&gt;COUNTIF(Data!$F:$F,$C$1),"",A1243+MATCH($C$1,OFFSET(Data!$F:$F,A1243,,65536-A1243),0))</f>
        <v/>
      </c>
      <c r="B1244" s="8" t="str">
        <f ca="1">IF(A1244="","",INDEX(Data!G:G,$A1244))</f>
        <v/>
      </c>
      <c r="C1244" s="8" t="str">
        <f ca="1">IF(B1244="","",INDEX(Data!H:H,$A1244))</f>
        <v/>
      </c>
      <c r="D1244" s="8" t="str">
        <f ca="1">IF(C1244="","",INDEX(Data!J:J,$A1244))</f>
        <v/>
      </c>
      <c r="E1244" s="11" t="str">
        <f ca="1">IF(D1244="","",INDEX(Data!K:K,$A1244))</f>
        <v/>
      </c>
      <c r="F1244" s="8" t="str">
        <f ca="1">IF(E1244="","",INDEX(Data!M:M,$A1244))</f>
        <v/>
      </c>
    </row>
    <row r="1245" spans="1:6" x14ac:dyDescent="0.2">
      <c r="A1245" s="5" t="str">
        <f ca="1">IF((ROW()-2)&gt;COUNTIF(Data!$F:$F,$C$1),"",A1244+MATCH($C$1,OFFSET(Data!$F:$F,A1244,,65536-A1244),0))</f>
        <v/>
      </c>
      <c r="B1245" s="8" t="str">
        <f ca="1">IF(A1245="","",INDEX(Data!G:G,$A1245))</f>
        <v/>
      </c>
      <c r="C1245" s="8" t="str">
        <f ca="1">IF(B1245="","",INDEX(Data!H:H,$A1245))</f>
        <v/>
      </c>
      <c r="D1245" s="8" t="str">
        <f ca="1">IF(C1245="","",INDEX(Data!J:J,$A1245))</f>
        <v/>
      </c>
      <c r="E1245" s="11" t="str">
        <f ca="1">IF(D1245="","",INDEX(Data!K:K,$A1245))</f>
        <v/>
      </c>
      <c r="F1245" s="8" t="str">
        <f ca="1">IF(E1245="","",INDEX(Data!M:M,$A1245))</f>
        <v/>
      </c>
    </row>
    <row r="1246" spans="1:6" x14ac:dyDescent="0.2">
      <c r="A1246" s="5" t="str">
        <f ca="1">IF((ROW()-2)&gt;COUNTIF(Data!$F:$F,$C$1),"",A1245+MATCH($C$1,OFFSET(Data!$F:$F,A1245,,65536-A1245),0))</f>
        <v/>
      </c>
      <c r="B1246" s="8" t="str">
        <f ca="1">IF(A1246="","",INDEX(Data!G:G,$A1246))</f>
        <v/>
      </c>
      <c r="C1246" s="8" t="str">
        <f ca="1">IF(B1246="","",INDEX(Data!H:H,$A1246))</f>
        <v/>
      </c>
      <c r="D1246" s="8" t="str">
        <f ca="1">IF(C1246="","",INDEX(Data!J:J,$A1246))</f>
        <v/>
      </c>
      <c r="E1246" s="11" t="str">
        <f ca="1">IF(D1246="","",INDEX(Data!K:K,$A1246))</f>
        <v/>
      </c>
      <c r="F1246" s="8" t="str">
        <f ca="1">IF(E1246="","",INDEX(Data!M:M,$A1246))</f>
        <v/>
      </c>
    </row>
    <row r="1247" spans="1:6" x14ac:dyDescent="0.2">
      <c r="A1247" s="5" t="str">
        <f ca="1">IF((ROW()-2)&gt;COUNTIF(Data!$F:$F,$C$1),"",A1246+MATCH($C$1,OFFSET(Data!$F:$F,A1246,,65536-A1246),0))</f>
        <v/>
      </c>
      <c r="B1247" s="8" t="str">
        <f ca="1">IF(A1247="","",INDEX(Data!G:G,$A1247))</f>
        <v/>
      </c>
      <c r="C1247" s="8" t="str">
        <f ca="1">IF(B1247="","",INDEX(Data!H:H,$A1247))</f>
        <v/>
      </c>
      <c r="D1247" s="8" t="str">
        <f ca="1">IF(C1247="","",INDEX(Data!J:J,$A1247))</f>
        <v/>
      </c>
      <c r="E1247" s="11" t="str">
        <f ca="1">IF(D1247="","",INDEX(Data!K:K,$A1247))</f>
        <v/>
      </c>
      <c r="F1247" s="8" t="str">
        <f ca="1">IF(E1247="","",INDEX(Data!M:M,$A1247))</f>
        <v/>
      </c>
    </row>
    <row r="1248" spans="1:6" x14ac:dyDescent="0.2">
      <c r="A1248" s="5" t="str">
        <f ca="1">IF((ROW()-2)&gt;COUNTIF(Data!$F:$F,$C$1),"",A1247+MATCH($C$1,OFFSET(Data!$F:$F,A1247,,65536-A1247),0))</f>
        <v/>
      </c>
      <c r="B1248" s="8" t="str">
        <f ca="1">IF(A1248="","",INDEX(Data!G:G,$A1248))</f>
        <v/>
      </c>
      <c r="C1248" s="8" t="str">
        <f ca="1">IF(B1248="","",INDEX(Data!H:H,$A1248))</f>
        <v/>
      </c>
      <c r="D1248" s="8" t="str">
        <f ca="1">IF(C1248="","",INDEX(Data!J:J,$A1248))</f>
        <v/>
      </c>
      <c r="E1248" s="11" t="str">
        <f ca="1">IF(D1248="","",INDEX(Data!K:K,$A1248))</f>
        <v/>
      </c>
      <c r="F1248" s="8" t="str">
        <f ca="1">IF(E1248="","",INDEX(Data!M:M,$A1248))</f>
        <v/>
      </c>
    </row>
    <row r="1249" spans="1:6" x14ac:dyDescent="0.2">
      <c r="A1249" s="5" t="str">
        <f ca="1">IF((ROW()-2)&gt;COUNTIF(Data!$F:$F,$C$1),"",A1248+MATCH($C$1,OFFSET(Data!$F:$F,A1248,,65536-A1248),0))</f>
        <v/>
      </c>
      <c r="B1249" s="8" t="str">
        <f ca="1">IF(A1249="","",INDEX(Data!G:G,$A1249))</f>
        <v/>
      </c>
      <c r="C1249" s="8" t="str">
        <f ca="1">IF(B1249="","",INDEX(Data!H:H,$A1249))</f>
        <v/>
      </c>
      <c r="D1249" s="8" t="str">
        <f ca="1">IF(C1249="","",INDEX(Data!J:J,$A1249))</f>
        <v/>
      </c>
      <c r="E1249" s="11" t="str">
        <f ca="1">IF(D1249="","",INDEX(Data!K:K,$A1249))</f>
        <v/>
      </c>
      <c r="F1249" s="8" t="str">
        <f ca="1">IF(E1249="","",INDEX(Data!M:M,$A1249))</f>
        <v/>
      </c>
    </row>
    <row r="1250" spans="1:6" x14ac:dyDescent="0.2">
      <c r="A1250" s="5" t="str">
        <f ca="1">IF((ROW()-2)&gt;COUNTIF(Data!$F:$F,$C$1),"",A1249+MATCH($C$1,OFFSET(Data!$F:$F,A1249,,65536-A1249),0))</f>
        <v/>
      </c>
      <c r="B1250" s="8" t="str">
        <f ca="1">IF(A1250="","",INDEX(Data!G:G,$A1250))</f>
        <v/>
      </c>
      <c r="C1250" s="8" t="str">
        <f ca="1">IF(B1250="","",INDEX(Data!H:H,$A1250))</f>
        <v/>
      </c>
      <c r="D1250" s="8" t="str">
        <f ca="1">IF(C1250="","",INDEX(Data!J:J,$A1250))</f>
        <v/>
      </c>
      <c r="E1250" s="11" t="str">
        <f ca="1">IF(D1250="","",INDEX(Data!K:K,$A1250))</f>
        <v/>
      </c>
      <c r="F1250" s="8" t="str">
        <f ca="1">IF(E1250="","",INDEX(Data!M:M,$A1250))</f>
        <v/>
      </c>
    </row>
    <row r="1251" spans="1:6" x14ac:dyDescent="0.2">
      <c r="A1251" s="5" t="str">
        <f ca="1">IF((ROW()-2)&gt;COUNTIF(Data!$F:$F,$C$1),"",A1250+MATCH($C$1,OFFSET(Data!$F:$F,A1250,,65536-A1250),0))</f>
        <v/>
      </c>
      <c r="B1251" s="8" t="str">
        <f ca="1">IF(A1251="","",INDEX(Data!G:G,$A1251))</f>
        <v/>
      </c>
      <c r="C1251" s="8" t="str">
        <f ca="1">IF(B1251="","",INDEX(Data!H:H,$A1251))</f>
        <v/>
      </c>
      <c r="D1251" s="8" t="str">
        <f ca="1">IF(C1251="","",INDEX(Data!J:J,$A1251))</f>
        <v/>
      </c>
      <c r="E1251" s="11" t="str">
        <f ca="1">IF(D1251="","",INDEX(Data!K:K,$A1251))</f>
        <v/>
      </c>
      <c r="F1251" s="8" t="str">
        <f ca="1">IF(E1251="","",INDEX(Data!M:M,$A1251))</f>
        <v/>
      </c>
    </row>
    <row r="1252" spans="1:6" x14ac:dyDescent="0.2">
      <c r="A1252" s="5" t="str">
        <f ca="1">IF((ROW()-2)&gt;COUNTIF(Data!$F:$F,$C$1),"",A1251+MATCH($C$1,OFFSET(Data!$F:$F,A1251,,65536-A1251),0))</f>
        <v/>
      </c>
      <c r="B1252" s="8" t="str">
        <f ca="1">IF(A1252="","",INDEX(Data!G:G,$A1252))</f>
        <v/>
      </c>
      <c r="C1252" s="8" t="str">
        <f ca="1">IF(B1252="","",INDEX(Data!H:H,$A1252))</f>
        <v/>
      </c>
      <c r="D1252" s="8" t="str">
        <f ca="1">IF(C1252="","",INDEX(Data!J:J,$A1252))</f>
        <v/>
      </c>
      <c r="E1252" s="11" t="str">
        <f ca="1">IF(D1252="","",INDEX(Data!K:K,$A1252))</f>
        <v/>
      </c>
      <c r="F1252" s="8" t="str">
        <f ca="1">IF(E1252="","",INDEX(Data!M:M,$A1252))</f>
        <v/>
      </c>
    </row>
    <row r="1253" spans="1:6" x14ac:dyDescent="0.2">
      <c r="A1253" s="5" t="str">
        <f ca="1">IF((ROW()-2)&gt;COUNTIF(Data!$F:$F,$C$1),"",A1252+MATCH($C$1,OFFSET(Data!$F:$F,A1252,,65536-A1252),0))</f>
        <v/>
      </c>
      <c r="B1253" s="8" t="str">
        <f ca="1">IF(A1253="","",INDEX(Data!G:G,$A1253))</f>
        <v/>
      </c>
      <c r="C1253" s="8" t="str">
        <f ca="1">IF(B1253="","",INDEX(Data!H:H,$A1253))</f>
        <v/>
      </c>
      <c r="D1253" s="8" t="str">
        <f ca="1">IF(C1253="","",INDEX(Data!J:J,$A1253))</f>
        <v/>
      </c>
      <c r="E1253" s="11" t="str">
        <f ca="1">IF(D1253="","",INDEX(Data!K:K,$A1253))</f>
        <v/>
      </c>
      <c r="F1253" s="8" t="str">
        <f ca="1">IF(E1253="","",INDEX(Data!M:M,$A1253))</f>
        <v/>
      </c>
    </row>
    <row r="1254" spans="1:6" x14ac:dyDescent="0.2">
      <c r="A1254" s="5" t="str">
        <f ca="1">IF((ROW()-2)&gt;COUNTIF(Data!$F:$F,$C$1),"",A1253+MATCH($C$1,OFFSET(Data!$F:$F,A1253,,65536-A1253),0))</f>
        <v/>
      </c>
      <c r="B1254" s="8" t="str">
        <f ca="1">IF(A1254="","",INDEX(Data!G:G,$A1254))</f>
        <v/>
      </c>
      <c r="C1254" s="8" t="str">
        <f ca="1">IF(B1254="","",INDEX(Data!H:H,$A1254))</f>
        <v/>
      </c>
      <c r="D1254" s="8" t="str">
        <f ca="1">IF(C1254="","",INDEX(Data!J:J,$A1254))</f>
        <v/>
      </c>
      <c r="E1254" s="11" t="str">
        <f ca="1">IF(D1254="","",INDEX(Data!K:K,$A1254))</f>
        <v/>
      </c>
      <c r="F1254" s="8" t="str">
        <f ca="1">IF(E1254="","",INDEX(Data!M:M,$A1254))</f>
        <v/>
      </c>
    </row>
    <row r="1255" spans="1:6" x14ac:dyDescent="0.2">
      <c r="A1255" s="5" t="str">
        <f ca="1">IF((ROW()-2)&gt;COUNTIF(Data!$F:$F,$C$1),"",A1254+MATCH($C$1,OFFSET(Data!$F:$F,A1254,,65536-A1254),0))</f>
        <v/>
      </c>
      <c r="B1255" s="8" t="str">
        <f ca="1">IF(A1255="","",INDEX(Data!G:G,$A1255))</f>
        <v/>
      </c>
      <c r="C1255" s="8" t="str">
        <f ca="1">IF(B1255="","",INDEX(Data!H:H,$A1255))</f>
        <v/>
      </c>
      <c r="D1255" s="8" t="str">
        <f ca="1">IF(C1255="","",INDEX(Data!J:J,$A1255))</f>
        <v/>
      </c>
      <c r="E1255" s="11" t="str">
        <f ca="1">IF(D1255="","",INDEX(Data!K:K,$A1255))</f>
        <v/>
      </c>
      <c r="F1255" s="8" t="str">
        <f ca="1">IF(E1255="","",INDEX(Data!M:M,$A1255))</f>
        <v/>
      </c>
    </row>
    <row r="1256" spans="1:6" x14ac:dyDescent="0.2">
      <c r="A1256" s="5" t="str">
        <f ca="1">IF((ROW()-2)&gt;COUNTIF(Data!$F:$F,$C$1),"",A1255+MATCH($C$1,OFFSET(Data!$F:$F,A1255,,65536-A1255),0))</f>
        <v/>
      </c>
      <c r="B1256" s="8" t="str">
        <f ca="1">IF(A1256="","",INDEX(Data!G:G,$A1256))</f>
        <v/>
      </c>
      <c r="C1256" s="8" t="str">
        <f ca="1">IF(B1256="","",INDEX(Data!H:H,$A1256))</f>
        <v/>
      </c>
      <c r="D1256" s="8" t="str">
        <f ca="1">IF(C1256="","",INDEX(Data!J:J,$A1256))</f>
        <v/>
      </c>
      <c r="E1256" s="11" t="str">
        <f ca="1">IF(D1256="","",INDEX(Data!K:K,$A1256))</f>
        <v/>
      </c>
      <c r="F1256" s="8" t="str">
        <f ca="1">IF(E1256="","",INDEX(Data!M:M,$A1256))</f>
        <v/>
      </c>
    </row>
    <row r="1257" spans="1:6" x14ac:dyDescent="0.2">
      <c r="A1257" s="5" t="str">
        <f ca="1">IF((ROW()-2)&gt;COUNTIF(Data!$F:$F,$C$1),"",A1256+MATCH($C$1,OFFSET(Data!$F:$F,A1256,,65536-A1256),0))</f>
        <v/>
      </c>
      <c r="B1257" s="8" t="str">
        <f ca="1">IF(A1257="","",INDEX(Data!G:G,$A1257))</f>
        <v/>
      </c>
      <c r="C1257" s="8" t="str">
        <f ca="1">IF(B1257="","",INDEX(Data!H:H,$A1257))</f>
        <v/>
      </c>
      <c r="D1257" s="8" t="str">
        <f ca="1">IF(C1257="","",INDEX(Data!J:J,$A1257))</f>
        <v/>
      </c>
      <c r="E1257" s="11" t="str">
        <f ca="1">IF(D1257="","",INDEX(Data!K:K,$A1257))</f>
        <v/>
      </c>
      <c r="F1257" s="8" t="str">
        <f ca="1">IF(E1257="","",INDEX(Data!M:M,$A1257))</f>
        <v/>
      </c>
    </row>
    <row r="1258" spans="1:6" x14ac:dyDescent="0.2">
      <c r="A1258" s="5" t="str">
        <f ca="1">IF((ROW()-2)&gt;COUNTIF(Data!$F:$F,$C$1),"",A1257+MATCH($C$1,OFFSET(Data!$F:$F,A1257,,65536-A1257),0))</f>
        <v/>
      </c>
      <c r="B1258" s="8" t="str">
        <f ca="1">IF(A1258="","",INDEX(Data!G:G,$A1258))</f>
        <v/>
      </c>
      <c r="C1258" s="8" t="str">
        <f ca="1">IF(B1258="","",INDEX(Data!H:H,$A1258))</f>
        <v/>
      </c>
      <c r="D1258" s="8" t="str">
        <f ca="1">IF(C1258="","",INDEX(Data!J:J,$A1258))</f>
        <v/>
      </c>
      <c r="E1258" s="11" t="str">
        <f ca="1">IF(D1258="","",INDEX(Data!K:K,$A1258))</f>
        <v/>
      </c>
      <c r="F1258" s="8" t="str">
        <f ca="1">IF(E1258="","",INDEX(Data!M:M,$A1258))</f>
        <v/>
      </c>
    </row>
    <row r="1259" spans="1:6" x14ac:dyDescent="0.2">
      <c r="A1259" s="5" t="str">
        <f ca="1">IF((ROW()-2)&gt;COUNTIF(Data!$F:$F,$C$1),"",A1258+MATCH($C$1,OFFSET(Data!$F:$F,A1258,,65536-A1258),0))</f>
        <v/>
      </c>
      <c r="B1259" s="8" t="str">
        <f ca="1">IF(A1259="","",INDEX(Data!G:G,$A1259))</f>
        <v/>
      </c>
      <c r="C1259" s="8" t="str">
        <f ca="1">IF(B1259="","",INDEX(Data!H:H,$A1259))</f>
        <v/>
      </c>
      <c r="D1259" s="8" t="str">
        <f ca="1">IF(C1259="","",INDEX(Data!J:J,$A1259))</f>
        <v/>
      </c>
      <c r="E1259" s="11" t="str">
        <f ca="1">IF(D1259="","",INDEX(Data!K:K,$A1259))</f>
        <v/>
      </c>
      <c r="F1259" s="8" t="str">
        <f ca="1">IF(E1259="","",INDEX(Data!M:M,$A1259))</f>
        <v/>
      </c>
    </row>
    <row r="1260" spans="1:6" x14ac:dyDescent="0.2">
      <c r="A1260" s="5" t="str">
        <f ca="1">IF((ROW()-2)&gt;COUNTIF(Data!$F:$F,$C$1),"",A1259+MATCH($C$1,OFFSET(Data!$F:$F,A1259,,65536-A1259),0))</f>
        <v/>
      </c>
      <c r="B1260" s="8" t="str">
        <f ca="1">IF(A1260="","",INDEX(Data!G:G,$A1260))</f>
        <v/>
      </c>
      <c r="C1260" s="8" t="str">
        <f ca="1">IF(B1260="","",INDEX(Data!H:H,$A1260))</f>
        <v/>
      </c>
      <c r="D1260" s="8" t="str">
        <f ca="1">IF(C1260="","",INDEX(Data!J:J,$A1260))</f>
        <v/>
      </c>
      <c r="E1260" s="11" t="str">
        <f ca="1">IF(D1260="","",INDEX(Data!K:K,$A1260))</f>
        <v/>
      </c>
      <c r="F1260" s="8" t="str">
        <f ca="1">IF(E1260="","",INDEX(Data!M:M,$A1260))</f>
        <v/>
      </c>
    </row>
    <row r="1261" spans="1:6" x14ac:dyDescent="0.2">
      <c r="A1261" s="5" t="str">
        <f ca="1">IF((ROW()-2)&gt;COUNTIF(Data!$F:$F,$C$1),"",A1260+MATCH($C$1,OFFSET(Data!$F:$F,A1260,,65536-A1260),0))</f>
        <v/>
      </c>
      <c r="B1261" s="8" t="str">
        <f ca="1">IF(A1261="","",INDEX(Data!G:G,$A1261))</f>
        <v/>
      </c>
      <c r="C1261" s="8" t="str">
        <f ca="1">IF(B1261="","",INDEX(Data!H:H,$A1261))</f>
        <v/>
      </c>
      <c r="D1261" s="8" t="str">
        <f ca="1">IF(C1261="","",INDEX(Data!J:J,$A1261))</f>
        <v/>
      </c>
      <c r="E1261" s="11" t="str">
        <f ca="1">IF(D1261="","",INDEX(Data!K:K,$A1261))</f>
        <v/>
      </c>
      <c r="F1261" s="8" t="str">
        <f ca="1">IF(E1261="","",INDEX(Data!M:M,$A1261))</f>
        <v/>
      </c>
    </row>
    <row r="1262" spans="1:6" x14ac:dyDescent="0.2">
      <c r="A1262" s="5" t="str">
        <f ca="1">IF((ROW()-2)&gt;COUNTIF(Data!$F:$F,$C$1),"",A1261+MATCH($C$1,OFFSET(Data!$F:$F,A1261,,65536-A1261),0))</f>
        <v/>
      </c>
      <c r="B1262" s="8" t="str">
        <f ca="1">IF(A1262="","",INDEX(Data!G:G,$A1262))</f>
        <v/>
      </c>
      <c r="C1262" s="8" t="str">
        <f ca="1">IF(B1262="","",INDEX(Data!H:H,$A1262))</f>
        <v/>
      </c>
      <c r="D1262" s="8" t="str">
        <f ca="1">IF(C1262="","",INDEX(Data!J:J,$A1262))</f>
        <v/>
      </c>
      <c r="E1262" s="11" t="str">
        <f ca="1">IF(D1262="","",INDEX(Data!K:K,$A1262))</f>
        <v/>
      </c>
      <c r="F1262" s="8" t="str">
        <f ca="1">IF(E1262="","",INDEX(Data!M:M,$A1262))</f>
        <v/>
      </c>
    </row>
    <row r="1263" spans="1:6" x14ac:dyDescent="0.2">
      <c r="A1263" s="5" t="str">
        <f ca="1">IF((ROW()-2)&gt;COUNTIF(Data!$F:$F,$C$1),"",A1262+MATCH($C$1,OFFSET(Data!$F:$F,A1262,,65536-A1262),0))</f>
        <v/>
      </c>
      <c r="B1263" s="8" t="str">
        <f ca="1">IF(A1263="","",INDEX(Data!G:G,$A1263))</f>
        <v/>
      </c>
      <c r="C1263" s="8" t="str">
        <f ca="1">IF(B1263="","",INDEX(Data!H:H,$A1263))</f>
        <v/>
      </c>
      <c r="D1263" s="8" t="str">
        <f ca="1">IF(C1263="","",INDEX(Data!J:J,$A1263))</f>
        <v/>
      </c>
      <c r="E1263" s="11" t="str">
        <f ca="1">IF(D1263="","",INDEX(Data!K:K,$A1263))</f>
        <v/>
      </c>
      <c r="F1263" s="8" t="str">
        <f ca="1">IF(E1263="","",INDEX(Data!M:M,$A1263))</f>
        <v/>
      </c>
    </row>
    <row r="1264" spans="1:6" x14ac:dyDescent="0.2">
      <c r="A1264" s="5" t="str">
        <f ca="1">IF((ROW()-2)&gt;COUNTIF(Data!$F:$F,$C$1),"",A1263+MATCH($C$1,OFFSET(Data!$F:$F,A1263,,65536-A1263),0))</f>
        <v/>
      </c>
      <c r="B1264" s="8" t="str">
        <f ca="1">IF(A1264="","",INDEX(Data!G:G,$A1264))</f>
        <v/>
      </c>
      <c r="C1264" s="8" t="str">
        <f ca="1">IF(B1264="","",INDEX(Data!H:H,$A1264))</f>
        <v/>
      </c>
      <c r="D1264" s="8" t="str">
        <f ca="1">IF(C1264="","",INDEX(Data!J:J,$A1264))</f>
        <v/>
      </c>
      <c r="E1264" s="11" t="str">
        <f ca="1">IF(D1264="","",INDEX(Data!K:K,$A1264))</f>
        <v/>
      </c>
      <c r="F1264" s="8" t="str">
        <f ca="1">IF(E1264="","",INDEX(Data!M:M,$A1264))</f>
        <v/>
      </c>
    </row>
    <row r="1265" spans="1:6" x14ac:dyDescent="0.2">
      <c r="A1265" s="5" t="str">
        <f ca="1">IF((ROW()-2)&gt;COUNTIF(Data!$F:$F,$C$1),"",A1264+MATCH($C$1,OFFSET(Data!$F:$F,A1264,,65536-A1264),0))</f>
        <v/>
      </c>
      <c r="B1265" s="8" t="str">
        <f ca="1">IF(A1265="","",INDEX(Data!G:G,$A1265))</f>
        <v/>
      </c>
      <c r="C1265" s="8" t="str">
        <f ca="1">IF(B1265="","",INDEX(Data!H:H,$A1265))</f>
        <v/>
      </c>
      <c r="D1265" s="8" t="str">
        <f ca="1">IF(C1265="","",INDEX(Data!J:J,$A1265))</f>
        <v/>
      </c>
      <c r="E1265" s="11" t="str">
        <f ca="1">IF(D1265="","",INDEX(Data!K:K,$A1265))</f>
        <v/>
      </c>
      <c r="F1265" s="8" t="str">
        <f ca="1">IF(E1265="","",INDEX(Data!M:M,$A1265))</f>
        <v/>
      </c>
    </row>
    <row r="1266" spans="1:6" x14ac:dyDescent="0.2">
      <c r="A1266" s="5" t="str">
        <f ca="1">IF((ROW()-2)&gt;COUNTIF(Data!$F:$F,$C$1),"",A1265+MATCH($C$1,OFFSET(Data!$F:$F,A1265,,65536-A1265),0))</f>
        <v/>
      </c>
      <c r="B1266" s="8" t="str">
        <f ca="1">IF(A1266="","",INDEX(Data!G:G,$A1266))</f>
        <v/>
      </c>
      <c r="C1266" s="8" t="str">
        <f ca="1">IF(B1266="","",INDEX(Data!H:H,$A1266))</f>
        <v/>
      </c>
      <c r="D1266" s="8" t="str">
        <f ca="1">IF(C1266="","",INDEX(Data!J:J,$A1266))</f>
        <v/>
      </c>
      <c r="E1266" s="11" t="str">
        <f ca="1">IF(D1266="","",INDEX(Data!K:K,$A1266))</f>
        <v/>
      </c>
      <c r="F1266" s="8" t="str">
        <f ca="1">IF(E1266="","",INDEX(Data!M:M,$A1266))</f>
        <v/>
      </c>
    </row>
    <row r="1267" spans="1:6" x14ac:dyDescent="0.2">
      <c r="A1267" s="5" t="str">
        <f ca="1">IF((ROW()-2)&gt;COUNTIF(Data!$F:$F,$C$1),"",A1266+MATCH($C$1,OFFSET(Data!$F:$F,A1266,,65536-A1266),0))</f>
        <v/>
      </c>
      <c r="B1267" s="8" t="str">
        <f ca="1">IF(A1267="","",INDEX(Data!G:G,$A1267))</f>
        <v/>
      </c>
      <c r="C1267" s="8" t="str">
        <f ca="1">IF(B1267="","",INDEX(Data!H:H,$A1267))</f>
        <v/>
      </c>
      <c r="D1267" s="8" t="str">
        <f ca="1">IF(C1267="","",INDEX(Data!J:J,$A1267))</f>
        <v/>
      </c>
      <c r="E1267" s="11" t="str">
        <f ca="1">IF(D1267="","",INDEX(Data!K:K,$A1267))</f>
        <v/>
      </c>
      <c r="F1267" s="8" t="str">
        <f ca="1">IF(E1267="","",INDEX(Data!M:M,$A1267))</f>
        <v/>
      </c>
    </row>
    <row r="1268" spans="1:6" x14ac:dyDescent="0.2">
      <c r="A1268" s="5" t="str">
        <f ca="1">IF((ROW()-2)&gt;COUNTIF(Data!$F:$F,$C$1),"",A1267+MATCH($C$1,OFFSET(Data!$F:$F,A1267,,65536-A1267),0))</f>
        <v/>
      </c>
      <c r="B1268" s="8" t="str">
        <f ca="1">IF(A1268="","",INDEX(Data!G:G,$A1268))</f>
        <v/>
      </c>
      <c r="C1268" s="8" t="str">
        <f ca="1">IF(B1268="","",INDEX(Data!H:H,$A1268))</f>
        <v/>
      </c>
      <c r="D1268" s="8" t="str">
        <f ca="1">IF(C1268="","",INDEX(Data!J:J,$A1268))</f>
        <v/>
      </c>
      <c r="E1268" s="11" t="str">
        <f ca="1">IF(D1268="","",INDEX(Data!K:K,$A1268))</f>
        <v/>
      </c>
      <c r="F1268" s="8" t="str">
        <f ca="1">IF(E1268="","",INDEX(Data!M:M,$A1268))</f>
        <v/>
      </c>
    </row>
    <row r="1269" spans="1:6" x14ac:dyDescent="0.2">
      <c r="A1269" s="5" t="str">
        <f ca="1">IF((ROW()-2)&gt;COUNTIF(Data!$F:$F,$C$1),"",A1268+MATCH($C$1,OFFSET(Data!$F:$F,A1268,,65536-A1268),0))</f>
        <v/>
      </c>
      <c r="B1269" s="8" t="str">
        <f ca="1">IF(A1269="","",INDEX(Data!G:G,$A1269))</f>
        <v/>
      </c>
      <c r="C1269" s="8" t="str">
        <f ca="1">IF(B1269="","",INDEX(Data!H:H,$A1269))</f>
        <v/>
      </c>
      <c r="D1269" s="8" t="str">
        <f ca="1">IF(C1269="","",INDEX(Data!J:J,$A1269))</f>
        <v/>
      </c>
      <c r="E1269" s="11" t="str">
        <f ca="1">IF(D1269="","",INDEX(Data!K:K,$A1269))</f>
        <v/>
      </c>
      <c r="F1269" s="8" t="str">
        <f ca="1">IF(E1269="","",INDEX(Data!M:M,$A1269))</f>
        <v/>
      </c>
    </row>
    <row r="1270" spans="1:6" x14ac:dyDescent="0.2">
      <c r="A1270" s="5" t="str">
        <f ca="1">IF((ROW()-2)&gt;COUNTIF(Data!$F:$F,$C$1),"",A1269+MATCH($C$1,OFFSET(Data!$F:$F,A1269,,65536-A1269),0))</f>
        <v/>
      </c>
      <c r="B1270" s="8" t="str">
        <f ca="1">IF(A1270="","",INDEX(Data!G:G,$A1270))</f>
        <v/>
      </c>
      <c r="C1270" s="8" t="str">
        <f ca="1">IF(B1270="","",INDEX(Data!H:H,$A1270))</f>
        <v/>
      </c>
      <c r="D1270" s="8" t="str">
        <f ca="1">IF(C1270="","",INDEX(Data!J:J,$A1270))</f>
        <v/>
      </c>
      <c r="E1270" s="11" t="str">
        <f ca="1">IF(D1270="","",INDEX(Data!K:K,$A1270))</f>
        <v/>
      </c>
      <c r="F1270" s="8" t="str">
        <f ca="1">IF(E1270="","",INDEX(Data!M:M,$A1270))</f>
        <v/>
      </c>
    </row>
    <row r="1271" spans="1:6" x14ac:dyDescent="0.2">
      <c r="A1271" s="5" t="str">
        <f ca="1">IF((ROW()-2)&gt;COUNTIF(Data!$F:$F,$C$1),"",A1270+MATCH($C$1,OFFSET(Data!$F:$F,A1270,,65536-A1270),0))</f>
        <v/>
      </c>
      <c r="B1271" s="8" t="str">
        <f ca="1">IF(A1271="","",INDEX(Data!G:G,$A1271))</f>
        <v/>
      </c>
      <c r="C1271" s="8" t="str">
        <f ca="1">IF(B1271="","",INDEX(Data!H:H,$A1271))</f>
        <v/>
      </c>
      <c r="D1271" s="8" t="str">
        <f ca="1">IF(C1271="","",INDEX(Data!J:J,$A1271))</f>
        <v/>
      </c>
      <c r="E1271" s="11" t="str">
        <f ca="1">IF(D1271="","",INDEX(Data!K:K,$A1271))</f>
        <v/>
      </c>
      <c r="F1271" s="8" t="str">
        <f ca="1">IF(E1271="","",INDEX(Data!M:M,$A1271))</f>
        <v/>
      </c>
    </row>
    <row r="1272" spans="1:6" x14ac:dyDescent="0.2">
      <c r="A1272" s="5" t="str">
        <f ca="1">IF((ROW()-2)&gt;COUNTIF(Data!$F:$F,$C$1),"",A1271+MATCH($C$1,OFFSET(Data!$F:$F,A1271,,65536-A1271),0))</f>
        <v/>
      </c>
      <c r="B1272" s="8" t="str">
        <f ca="1">IF(A1272="","",INDEX(Data!G:G,$A1272))</f>
        <v/>
      </c>
      <c r="C1272" s="8" t="str">
        <f ca="1">IF(B1272="","",INDEX(Data!H:H,$A1272))</f>
        <v/>
      </c>
      <c r="D1272" s="8" t="str">
        <f ca="1">IF(C1272="","",INDEX(Data!J:J,$A1272))</f>
        <v/>
      </c>
      <c r="E1272" s="11" t="str">
        <f ca="1">IF(D1272="","",INDEX(Data!K:K,$A1272))</f>
        <v/>
      </c>
      <c r="F1272" s="8" t="str">
        <f ca="1">IF(E1272="","",INDEX(Data!M:M,$A1272))</f>
        <v/>
      </c>
    </row>
    <row r="1273" spans="1:6" x14ac:dyDescent="0.2">
      <c r="A1273" s="5" t="str">
        <f ca="1">IF((ROW()-2)&gt;COUNTIF(Data!$F:$F,$C$1),"",A1272+MATCH($C$1,OFFSET(Data!$F:$F,A1272,,65536-A1272),0))</f>
        <v/>
      </c>
      <c r="B1273" s="8" t="str">
        <f ca="1">IF(A1273="","",INDEX(Data!G:G,$A1273))</f>
        <v/>
      </c>
      <c r="C1273" s="8" t="str">
        <f ca="1">IF(B1273="","",INDEX(Data!H:H,$A1273))</f>
        <v/>
      </c>
      <c r="D1273" s="8" t="str">
        <f ca="1">IF(C1273="","",INDEX(Data!J:J,$A1273))</f>
        <v/>
      </c>
      <c r="E1273" s="11" t="str">
        <f ca="1">IF(D1273="","",INDEX(Data!K:K,$A1273))</f>
        <v/>
      </c>
      <c r="F1273" s="8" t="str">
        <f ca="1">IF(E1273="","",INDEX(Data!M:M,$A1273))</f>
        <v/>
      </c>
    </row>
    <row r="1274" spans="1:6" x14ac:dyDescent="0.2">
      <c r="A1274" s="5" t="str">
        <f ca="1">IF((ROW()-2)&gt;COUNTIF(Data!$F:$F,$C$1),"",A1273+MATCH($C$1,OFFSET(Data!$F:$F,A1273,,65536-A1273),0))</f>
        <v/>
      </c>
      <c r="B1274" s="8" t="str">
        <f ca="1">IF(A1274="","",INDEX(Data!G:G,$A1274))</f>
        <v/>
      </c>
      <c r="C1274" s="8" t="str">
        <f ca="1">IF(B1274="","",INDEX(Data!H:H,$A1274))</f>
        <v/>
      </c>
      <c r="D1274" s="8" t="str">
        <f ca="1">IF(C1274="","",INDEX(Data!J:J,$A1274))</f>
        <v/>
      </c>
      <c r="E1274" s="11" t="str">
        <f ca="1">IF(D1274="","",INDEX(Data!K:K,$A1274))</f>
        <v/>
      </c>
      <c r="F1274" s="8" t="str">
        <f ca="1">IF(E1274="","",INDEX(Data!M:M,$A1274))</f>
        <v/>
      </c>
    </row>
    <row r="1275" spans="1:6" x14ac:dyDescent="0.2">
      <c r="A1275" s="5" t="str">
        <f ca="1">IF((ROW()-2)&gt;COUNTIF(Data!$F:$F,$C$1),"",A1274+MATCH($C$1,OFFSET(Data!$F:$F,A1274,,65536-A1274),0))</f>
        <v/>
      </c>
      <c r="B1275" s="8" t="str">
        <f ca="1">IF(A1275="","",INDEX(Data!G:G,$A1275))</f>
        <v/>
      </c>
      <c r="C1275" s="8" t="str">
        <f ca="1">IF(B1275="","",INDEX(Data!H:H,$A1275))</f>
        <v/>
      </c>
      <c r="D1275" s="8" t="str">
        <f ca="1">IF(C1275="","",INDEX(Data!J:J,$A1275))</f>
        <v/>
      </c>
      <c r="E1275" s="11" t="str">
        <f ca="1">IF(D1275="","",INDEX(Data!K:K,$A1275))</f>
        <v/>
      </c>
      <c r="F1275" s="8" t="str">
        <f ca="1">IF(E1275="","",INDEX(Data!M:M,$A1275))</f>
        <v/>
      </c>
    </row>
    <row r="1276" spans="1:6" x14ac:dyDescent="0.2">
      <c r="A1276" s="5" t="str">
        <f ca="1">IF((ROW()-2)&gt;COUNTIF(Data!$F:$F,$C$1),"",A1275+MATCH($C$1,OFFSET(Data!$F:$F,A1275,,65536-A1275),0))</f>
        <v/>
      </c>
      <c r="B1276" s="8" t="str">
        <f ca="1">IF(A1276="","",INDEX(Data!G:G,$A1276))</f>
        <v/>
      </c>
      <c r="C1276" s="8" t="str">
        <f ca="1">IF(B1276="","",INDEX(Data!H:H,$A1276))</f>
        <v/>
      </c>
      <c r="D1276" s="8" t="str">
        <f ca="1">IF(C1276="","",INDEX(Data!J:J,$A1276))</f>
        <v/>
      </c>
      <c r="E1276" s="11" t="str">
        <f ca="1">IF(D1276="","",INDEX(Data!K:K,$A1276))</f>
        <v/>
      </c>
      <c r="F1276" s="8" t="str">
        <f ca="1">IF(E1276="","",INDEX(Data!M:M,$A1276))</f>
        <v/>
      </c>
    </row>
    <row r="1277" spans="1:6" x14ac:dyDescent="0.2">
      <c r="A1277" s="5" t="str">
        <f ca="1">IF((ROW()-2)&gt;COUNTIF(Data!$F:$F,$C$1),"",A1276+MATCH($C$1,OFFSET(Data!$F:$F,A1276,,65536-A1276),0))</f>
        <v/>
      </c>
      <c r="B1277" s="8" t="str">
        <f ca="1">IF(A1277="","",INDEX(Data!G:G,$A1277))</f>
        <v/>
      </c>
      <c r="C1277" s="8" t="str">
        <f ca="1">IF(B1277="","",INDEX(Data!H:H,$A1277))</f>
        <v/>
      </c>
      <c r="D1277" s="8" t="str">
        <f ca="1">IF(C1277="","",INDEX(Data!J:J,$A1277))</f>
        <v/>
      </c>
      <c r="E1277" s="11" t="str">
        <f ca="1">IF(D1277="","",INDEX(Data!K:K,$A1277))</f>
        <v/>
      </c>
      <c r="F1277" s="8" t="str">
        <f ca="1">IF(E1277="","",INDEX(Data!M:M,$A1277))</f>
        <v/>
      </c>
    </row>
    <row r="1278" spans="1:6" x14ac:dyDescent="0.2">
      <c r="A1278" s="5" t="str">
        <f ca="1">IF((ROW()-2)&gt;COUNTIF(Data!$F:$F,$C$1),"",A1277+MATCH($C$1,OFFSET(Data!$F:$F,A1277,,65536-A1277),0))</f>
        <v/>
      </c>
      <c r="B1278" s="8" t="str">
        <f ca="1">IF(A1278="","",INDEX(Data!G:G,$A1278))</f>
        <v/>
      </c>
      <c r="C1278" s="8" t="str">
        <f ca="1">IF(B1278="","",INDEX(Data!H:H,$A1278))</f>
        <v/>
      </c>
      <c r="D1278" s="8" t="str">
        <f ca="1">IF(C1278="","",INDEX(Data!J:J,$A1278))</f>
        <v/>
      </c>
      <c r="E1278" s="11" t="str">
        <f ca="1">IF(D1278="","",INDEX(Data!K:K,$A1278))</f>
        <v/>
      </c>
      <c r="F1278" s="8" t="str">
        <f ca="1">IF(E1278="","",INDEX(Data!M:M,$A1278))</f>
        <v/>
      </c>
    </row>
    <row r="1279" spans="1:6" x14ac:dyDescent="0.2">
      <c r="A1279" s="5" t="str">
        <f ca="1">IF((ROW()-2)&gt;COUNTIF(Data!$F:$F,$C$1),"",A1278+MATCH($C$1,OFFSET(Data!$F:$F,A1278,,65536-A1278),0))</f>
        <v/>
      </c>
      <c r="B1279" s="8" t="str">
        <f ca="1">IF(A1279="","",INDEX(Data!G:G,$A1279))</f>
        <v/>
      </c>
      <c r="C1279" s="8" t="str">
        <f ca="1">IF(B1279="","",INDEX(Data!H:H,$A1279))</f>
        <v/>
      </c>
      <c r="D1279" s="8" t="str">
        <f ca="1">IF(C1279="","",INDEX(Data!J:J,$A1279))</f>
        <v/>
      </c>
      <c r="E1279" s="11" t="str">
        <f ca="1">IF(D1279="","",INDEX(Data!K:K,$A1279))</f>
        <v/>
      </c>
      <c r="F1279" s="8" t="str">
        <f ca="1">IF(E1279="","",INDEX(Data!M:M,$A1279))</f>
        <v/>
      </c>
    </row>
    <row r="1280" spans="1:6" x14ac:dyDescent="0.2">
      <c r="A1280" s="5" t="str">
        <f ca="1">IF((ROW()-2)&gt;COUNTIF(Data!$F:$F,$C$1),"",A1279+MATCH($C$1,OFFSET(Data!$F:$F,A1279,,65536-A1279),0))</f>
        <v/>
      </c>
      <c r="B1280" s="8" t="str">
        <f ca="1">IF(A1280="","",INDEX(Data!G:G,$A1280))</f>
        <v/>
      </c>
      <c r="C1280" s="8" t="str">
        <f ca="1">IF(B1280="","",INDEX(Data!H:H,$A1280))</f>
        <v/>
      </c>
      <c r="D1280" s="8" t="str">
        <f ca="1">IF(C1280="","",INDEX(Data!J:J,$A1280))</f>
        <v/>
      </c>
      <c r="E1280" s="11" t="str">
        <f ca="1">IF(D1280="","",INDEX(Data!K:K,$A1280))</f>
        <v/>
      </c>
      <c r="F1280" s="8" t="str">
        <f ca="1">IF(E1280="","",INDEX(Data!M:M,$A1280))</f>
        <v/>
      </c>
    </row>
    <row r="1281" spans="1:6" x14ac:dyDescent="0.2">
      <c r="A1281" s="5" t="str">
        <f ca="1">IF((ROW()-2)&gt;COUNTIF(Data!$F:$F,$C$1),"",A1280+MATCH($C$1,OFFSET(Data!$F:$F,A1280,,65536-A1280),0))</f>
        <v/>
      </c>
      <c r="B1281" s="8" t="str">
        <f ca="1">IF(A1281="","",INDEX(Data!G:G,$A1281))</f>
        <v/>
      </c>
      <c r="C1281" s="8" t="str">
        <f ca="1">IF(B1281="","",INDEX(Data!H:H,$A1281))</f>
        <v/>
      </c>
      <c r="D1281" s="8" t="str">
        <f ca="1">IF(C1281="","",INDEX(Data!J:J,$A1281))</f>
        <v/>
      </c>
      <c r="E1281" s="11" t="str">
        <f ca="1">IF(D1281="","",INDEX(Data!K:K,$A1281))</f>
        <v/>
      </c>
      <c r="F1281" s="8" t="str">
        <f ca="1">IF(E1281="","",INDEX(Data!M:M,$A1281))</f>
        <v/>
      </c>
    </row>
    <row r="1282" spans="1:6" x14ac:dyDescent="0.2">
      <c r="A1282" s="5" t="str">
        <f ca="1">IF((ROW()-2)&gt;COUNTIF(Data!$F:$F,$C$1),"",A1281+MATCH($C$1,OFFSET(Data!$F:$F,A1281,,65536-A1281),0))</f>
        <v/>
      </c>
      <c r="B1282" s="8" t="str">
        <f ca="1">IF(A1282="","",INDEX(Data!G:G,$A1282))</f>
        <v/>
      </c>
      <c r="C1282" s="8" t="str">
        <f ca="1">IF(B1282="","",INDEX(Data!H:H,$A1282))</f>
        <v/>
      </c>
      <c r="D1282" s="8" t="str">
        <f ca="1">IF(C1282="","",INDEX(Data!J:J,$A1282))</f>
        <v/>
      </c>
      <c r="E1282" s="11" t="str">
        <f ca="1">IF(D1282="","",INDEX(Data!K:K,$A1282))</f>
        <v/>
      </c>
      <c r="F1282" s="8" t="str">
        <f ca="1">IF(E1282="","",INDEX(Data!M:M,$A1282))</f>
        <v/>
      </c>
    </row>
    <row r="1283" spans="1:6" x14ac:dyDescent="0.2">
      <c r="A1283" s="5" t="str">
        <f ca="1">IF((ROW()-2)&gt;COUNTIF(Data!$F:$F,$C$1),"",A1282+MATCH($C$1,OFFSET(Data!$F:$F,A1282,,65536-A1282),0))</f>
        <v/>
      </c>
      <c r="B1283" s="8" t="str">
        <f ca="1">IF(A1283="","",INDEX(Data!G:G,$A1283))</f>
        <v/>
      </c>
      <c r="C1283" s="8" t="str">
        <f ca="1">IF(B1283="","",INDEX(Data!H:H,$A1283))</f>
        <v/>
      </c>
      <c r="D1283" s="8" t="str">
        <f ca="1">IF(C1283="","",INDEX(Data!J:J,$A1283))</f>
        <v/>
      </c>
      <c r="E1283" s="11" t="str">
        <f ca="1">IF(D1283="","",INDEX(Data!K:K,$A1283))</f>
        <v/>
      </c>
      <c r="F1283" s="8" t="str">
        <f ca="1">IF(E1283="","",INDEX(Data!M:M,$A1283))</f>
        <v/>
      </c>
    </row>
    <row r="1284" spans="1:6" x14ac:dyDescent="0.2">
      <c r="A1284" s="5" t="str">
        <f ca="1">IF((ROW()-2)&gt;COUNTIF(Data!$F:$F,$C$1),"",A1283+MATCH($C$1,OFFSET(Data!$F:$F,A1283,,65536-A1283),0))</f>
        <v/>
      </c>
      <c r="B1284" s="8" t="str">
        <f ca="1">IF(A1284="","",INDEX(Data!G:G,$A1284))</f>
        <v/>
      </c>
      <c r="C1284" s="8" t="str">
        <f ca="1">IF(B1284="","",INDEX(Data!H:H,$A1284))</f>
        <v/>
      </c>
      <c r="D1284" s="8" t="str">
        <f ca="1">IF(C1284="","",INDEX(Data!J:J,$A1284))</f>
        <v/>
      </c>
      <c r="E1284" s="11" t="str">
        <f ca="1">IF(D1284="","",INDEX(Data!K:K,$A1284))</f>
        <v/>
      </c>
      <c r="F1284" s="8" t="str">
        <f ca="1">IF(E1284="","",INDEX(Data!M:M,$A1284))</f>
        <v/>
      </c>
    </row>
    <row r="1285" spans="1:6" x14ac:dyDescent="0.2">
      <c r="A1285" s="5" t="str">
        <f ca="1">IF((ROW()-2)&gt;COUNTIF(Data!$F:$F,$C$1),"",A1284+MATCH($C$1,OFFSET(Data!$F:$F,A1284,,65536-A1284),0))</f>
        <v/>
      </c>
      <c r="B1285" s="8" t="str">
        <f ca="1">IF(A1285="","",INDEX(Data!G:G,$A1285))</f>
        <v/>
      </c>
      <c r="C1285" s="8" t="str">
        <f ca="1">IF(B1285="","",INDEX(Data!H:H,$A1285))</f>
        <v/>
      </c>
      <c r="D1285" s="8" t="str">
        <f ca="1">IF(C1285="","",INDEX(Data!J:J,$A1285))</f>
        <v/>
      </c>
      <c r="E1285" s="11" t="str">
        <f ca="1">IF(D1285="","",INDEX(Data!K:K,$A1285))</f>
        <v/>
      </c>
      <c r="F1285" s="8" t="str">
        <f ca="1">IF(E1285="","",INDEX(Data!M:M,$A1285))</f>
        <v/>
      </c>
    </row>
    <row r="1286" spans="1:6" x14ac:dyDescent="0.2">
      <c r="A1286" s="5" t="str">
        <f ca="1">IF((ROW()-2)&gt;COUNTIF(Data!$F:$F,$C$1),"",A1285+MATCH($C$1,OFFSET(Data!$F:$F,A1285,,65536-A1285),0))</f>
        <v/>
      </c>
      <c r="B1286" s="8" t="str">
        <f ca="1">IF(A1286="","",INDEX(Data!G:G,$A1286))</f>
        <v/>
      </c>
      <c r="C1286" s="8" t="str">
        <f ca="1">IF(B1286="","",INDEX(Data!H:H,$A1286))</f>
        <v/>
      </c>
      <c r="D1286" s="8" t="str">
        <f ca="1">IF(C1286="","",INDEX(Data!J:J,$A1286))</f>
        <v/>
      </c>
      <c r="E1286" s="11" t="str">
        <f ca="1">IF(D1286="","",INDEX(Data!K:K,$A1286))</f>
        <v/>
      </c>
      <c r="F1286" s="8" t="str">
        <f ca="1">IF(E1286="","",INDEX(Data!M:M,$A1286))</f>
        <v/>
      </c>
    </row>
    <row r="1287" spans="1:6" x14ac:dyDescent="0.2">
      <c r="A1287" s="5" t="str">
        <f ca="1">IF((ROW()-2)&gt;COUNTIF(Data!$F:$F,$C$1),"",A1286+MATCH($C$1,OFFSET(Data!$F:$F,A1286,,65536-A1286),0))</f>
        <v/>
      </c>
      <c r="B1287" s="8" t="str">
        <f ca="1">IF(A1287="","",INDEX(Data!G:G,$A1287))</f>
        <v/>
      </c>
      <c r="C1287" s="8" t="str">
        <f ca="1">IF(B1287="","",INDEX(Data!H:H,$A1287))</f>
        <v/>
      </c>
      <c r="D1287" s="8" t="str">
        <f ca="1">IF(C1287="","",INDEX(Data!J:J,$A1287))</f>
        <v/>
      </c>
      <c r="E1287" s="11" t="str">
        <f ca="1">IF(D1287="","",INDEX(Data!K:K,$A1287))</f>
        <v/>
      </c>
      <c r="F1287" s="8" t="str">
        <f ca="1">IF(E1287="","",INDEX(Data!M:M,$A1287))</f>
        <v/>
      </c>
    </row>
    <row r="1288" spans="1:6" x14ac:dyDescent="0.2">
      <c r="A1288" s="5" t="str">
        <f ca="1">IF((ROW()-2)&gt;COUNTIF(Data!$F:$F,$C$1),"",A1287+MATCH($C$1,OFFSET(Data!$F:$F,A1287,,65536-A1287),0))</f>
        <v/>
      </c>
      <c r="B1288" s="8" t="str">
        <f ca="1">IF(A1288="","",INDEX(Data!G:G,$A1288))</f>
        <v/>
      </c>
      <c r="C1288" s="8" t="str">
        <f ca="1">IF(B1288="","",INDEX(Data!H:H,$A1288))</f>
        <v/>
      </c>
      <c r="D1288" s="8" t="str">
        <f ca="1">IF(C1288="","",INDEX(Data!J:J,$A1288))</f>
        <v/>
      </c>
      <c r="E1288" s="11" t="str">
        <f ca="1">IF(D1288="","",INDEX(Data!K:K,$A1288))</f>
        <v/>
      </c>
      <c r="F1288" s="8" t="str">
        <f ca="1">IF(E1288="","",INDEX(Data!M:M,$A1288))</f>
        <v/>
      </c>
    </row>
    <row r="1289" spans="1:6" x14ac:dyDescent="0.2">
      <c r="A1289" s="5" t="str">
        <f ca="1">IF((ROW()-2)&gt;COUNTIF(Data!$F:$F,$C$1),"",A1288+MATCH($C$1,OFFSET(Data!$F:$F,A1288,,65536-A1288),0))</f>
        <v/>
      </c>
      <c r="B1289" s="8" t="str">
        <f ca="1">IF(A1289="","",INDEX(Data!G:G,$A1289))</f>
        <v/>
      </c>
      <c r="C1289" s="8" t="str">
        <f ca="1">IF(B1289="","",INDEX(Data!H:H,$A1289))</f>
        <v/>
      </c>
      <c r="D1289" s="8" t="str">
        <f ca="1">IF(C1289="","",INDEX(Data!J:J,$A1289))</f>
        <v/>
      </c>
      <c r="E1289" s="11" t="str">
        <f ca="1">IF(D1289="","",INDEX(Data!K:K,$A1289))</f>
        <v/>
      </c>
      <c r="F1289" s="8" t="str">
        <f ca="1">IF(E1289="","",INDEX(Data!M:M,$A1289))</f>
        <v/>
      </c>
    </row>
    <row r="1290" spans="1:6" x14ac:dyDescent="0.2">
      <c r="A1290" s="5" t="str">
        <f ca="1">IF((ROW()-2)&gt;COUNTIF(Data!$F:$F,$C$1),"",A1289+MATCH($C$1,OFFSET(Data!$F:$F,A1289,,65536-A1289),0))</f>
        <v/>
      </c>
      <c r="B1290" s="8" t="str">
        <f ca="1">IF(A1290="","",INDEX(Data!G:G,$A1290))</f>
        <v/>
      </c>
      <c r="C1290" s="8" t="str">
        <f ca="1">IF(B1290="","",INDEX(Data!H:H,$A1290))</f>
        <v/>
      </c>
      <c r="D1290" s="8" t="str">
        <f ca="1">IF(C1290="","",INDEX(Data!J:J,$A1290))</f>
        <v/>
      </c>
      <c r="E1290" s="11" t="str">
        <f ca="1">IF(D1290="","",INDEX(Data!K:K,$A1290))</f>
        <v/>
      </c>
      <c r="F1290" s="8" t="str">
        <f ca="1">IF(E1290="","",INDEX(Data!M:M,$A1290))</f>
        <v/>
      </c>
    </row>
    <row r="1291" spans="1:6" x14ac:dyDescent="0.2">
      <c r="A1291" s="5" t="str">
        <f ca="1">IF((ROW()-2)&gt;COUNTIF(Data!$F:$F,$C$1),"",A1290+MATCH($C$1,OFFSET(Data!$F:$F,A1290,,65536-A1290),0))</f>
        <v/>
      </c>
      <c r="B1291" s="8" t="str">
        <f ca="1">IF(A1291="","",INDEX(Data!G:G,$A1291))</f>
        <v/>
      </c>
      <c r="C1291" s="8" t="str">
        <f ca="1">IF(B1291="","",INDEX(Data!H:H,$A1291))</f>
        <v/>
      </c>
      <c r="D1291" s="8" t="str">
        <f ca="1">IF(C1291="","",INDEX(Data!J:J,$A1291))</f>
        <v/>
      </c>
      <c r="E1291" s="11" t="str">
        <f ca="1">IF(D1291="","",INDEX(Data!K:K,$A1291))</f>
        <v/>
      </c>
      <c r="F1291" s="8" t="str">
        <f ca="1">IF(E1291="","",INDEX(Data!M:M,$A1291))</f>
        <v/>
      </c>
    </row>
    <row r="1292" spans="1:6" x14ac:dyDescent="0.2">
      <c r="A1292" s="5" t="str">
        <f ca="1">IF((ROW()-2)&gt;COUNTIF(Data!$F:$F,$C$1),"",A1291+MATCH($C$1,OFFSET(Data!$F:$F,A1291,,65536-A1291),0))</f>
        <v/>
      </c>
      <c r="B1292" s="8" t="str">
        <f ca="1">IF(A1292="","",INDEX(Data!G:G,$A1292))</f>
        <v/>
      </c>
      <c r="C1292" s="8" t="str">
        <f ca="1">IF(B1292="","",INDEX(Data!H:H,$A1292))</f>
        <v/>
      </c>
      <c r="D1292" s="8" t="str">
        <f ca="1">IF(C1292="","",INDEX(Data!J:J,$A1292))</f>
        <v/>
      </c>
      <c r="E1292" s="11" t="str">
        <f ca="1">IF(D1292="","",INDEX(Data!K:K,$A1292))</f>
        <v/>
      </c>
      <c r="F1292" s="8" t="str">
        <f ca="1">IF(E1292="","",INDEX(Data!M:M,$A1292))</f>
        <v/>
      </c>
    </row>
    <row r="1293" spans="1:6" x14ac:dyDescent="0.2">
      <c r="A1293" s="5" t="str">
        <f ca="1">IF((ROW()-2)&gt;COUNTIF(Data!$F:$F,$C$1),"",A1292+MATCH($C$1,OFFSET(Data!$F:$F,A1292,,65536-A1292),0))</f>
        <v/>
      </c>
      <c r="B1293" s="8" t="str">
        <f ca="1">IF(A1293="","",INDEX(Data!G:G,$A1293))</f>
        <v/>
      </c>
      <c r="C1293" s="8" t="str">
        <f ca="1">IF(B1293="","",INDEX(Data!H:H,$A1293))</f>
        <v/>
      </c>
      <c r="D1293" s="8" t="str">
        <f ca="1">IF(C1293="","",INDEX(Data!J:J,$A1293))</f>
        <v/>
      </c>
      <c r="E1293" s="11" t="str">
        <f ca="1">IF(D1293="","",INDEX(Data!K:K,$A1293))</f>
        <v/>
      </c>
      <c r="F1293" s="8" t="str">
        <f ca="1">IF(E1293="","",INDEX(Data!M:M,$A1293))</f>
        <v/>
      </c>
    </row>
    <row r="1294" spans="1:6" x14ac:dyDescent="0.2">
      <c r="A1294" s="5" t="str">
        <f ca="1">IF((ROW()-2)&gt;COUNTIF(Data!$F:$F,$C$1),"",A1293+MATCH($C$1,OFFSET(Data!$F:$F,A1293,,65536-A1293),0))</f>
        <v/>
      </c>
      <c r="B1294" s="8" t="str">
        <f ca="1">IF(A1294="","",INDEX(Data!G:G,$A1294))</f>
        <v/>
      </c>
      <c r="C1294" s="8" t="str">
        <f ca="1">IF(B1294="","",INDEX(Data!H:H,$A1294))</f>
        <v/>
      </c>
      <c r="D1294" s="8" t="str">
        <f ca="1">IF(C1294="","",INDEX(Data!J:J,$A1294))</f>
        <v/>
      </c>
      <c r="E1294" s="11" t="str">
        <f ca="1">IF(D1294="","",INDEX(Data!K:K,$A1294))</f>
        <v/>
      </c>
      <c r="F1294" s="8" t="str">
        <f ca="1">IF(E1294="","",INDEX(Data!M:M,$A1294))</f>
        <v/>
      </c>
    </row>
    <row r="1295" spans="1:6" x14ac:dyDescent="0.2">
      <c r="A1295" s="5" t="str">
        <f ca="1">IF((ROW()-2)&gt;COUNTIF(Data!$F:$F,$C$1),"",A1294+MATCH($C$1,OFFSET(Data!$F:$F,A1294,,65536-A1294),0))</f>
        <v/>
      </c>
      <c r="B1295" s="8" t="str">
        <f ca="1">IF(A1295="","",INDEX(Data!G:G,$A1295))</f>
        <v/>
      </c>
      <c r="C1295" s="8" t="str">
        <f ca="1">IF(B1295="","",INDEX(Data!H:H,$A1295))</f>
        <v/>
      </c>
      <c r="D1295" s="8" t="str">
        <f ca="1">IF(C1295="","",INDEX(Data!J:J,$A1295))</f>
        <v/>
      </c>
      <c r="E1295" s="11" t="str">
        <f ca="1">IF(D1295="","",INDEX(Data!K:K,$A1295))</f>
        <v/>
      </c>
      <c r="F1295" s="8" t="str">
        <f ca="1">IF(E1295="","",INDEX(Data!M:M,$A1295))</f>
        <v/>
      </c>
    </row>
    <row r="1296" spans="1:6" x14ac:dyDescent="0.2">
      <c r="A1296" s="5" t="str">
        <f ca="1">IF((ROW()-2)&gt;COUNTIF(Data!$F:$F,$C$1),"",A1295+MATCH($C$1,OFFSET(Data!$F:$F,A1295,,65536-A1295),0))</f>
        <v/>
      </c>
      <c r="B1296" s="8" t="str">
        <f ca="1">IF(A1296="","",INDEX(Data!G:G,$A1296))</f>
        <v/>
      </c>
      <c r="C1296" s="8" t="str">
        <f ca="1">IF(B1296="","",INDEX(Data!H:H,$A1296))</f>
        <v/>
      </c>
      <c r="D1296" s="8" t="str">
        <f ca="1">IF(C1296="","",INDEX(Data!J:J,$A1296))</f>
        <v/>
      </c>
      <c r="E1296" s="11" t="str">
        <f ca="1">IF(D1296="","",INDEX(Data!K:K,$A1296))</f>
        <v/>
      </c>
      <c r="F1296" s="8" t="str">
        <f ca="1">IF(E1296="","",INDEX(Data!M:M,$A1296))</f>
        <v/>
      </c>
    </row>
    <row r="1297" spans="1:6" x14ac:dyDescent="0.2">
      <c r="A1297" s="5" t="str">
        <f ca="1">IF((ROW()-2)&gt;COUNTIF(Data!$F:$F,$C$1),"",A1296+MATCH($C$1,OFFSET(Data!$F:$F,A1296,,65536-A1296),0))</f>
        <v/>
      </c>
      <c r="B1297" s="8" t="str">
        <f ca="1">IF(A1297="","",INDEX(Data!G:G,$A1297))</f>
        <v/>
      </c>
      <c r="C1297" s="8" t="str">
        <f ca="1">IF(B1297="","",INDEX(Data!H:H,$A1297))</f>
        <v/>
      </c>
      <c r="D1297" s="8" t="str">
        <f ca="1">IF(C1297="","",INDEX(Data!J:J,$A1297))</f>
        <v/>
      </c>
      <c r="E1297" s="11" t="str">
        <f ca="1">IF(D1297="","",INDEX(Data!K:K,$A1297))</f>
        <v/>
      </c>
      <c r="F1297" s="8" t="str">
        <f ca="1">IF(E1297="","",INDEX(Data!M:M,$A1297))</f>
        <v/>
      </c>
    </row>
    <row r="1298" spans="1:6" x14ac:dyDescent="0.2">
      <c r="A1298" s="5" t="str">
        <f ca="1">IF((ROW()-2)&gt;COUNTIF(Data!$F:$F,$C$1),"",A1297+MATCH($C$1,OFFSET(Data!$F:$F,A1297,,65536-A1297),0))</f>
        <v/>
      </c>
      <c r="B1298" s="8" t="str">
        <f ca="1">IF(A1298="","",INDEX(Data!G:G,$A1298))</f>
        <v/>
      </c>
      <c r="C1298" s="8" t="str">
        <f ca="1">IF(B1298="","",INDEX(Data!H:H,$A1298))</f>
        <v/>
      </c>
      <c r="D1298" s="8" t="str">
        <f ca="1">IF(C1298="","",INDEX(Data!J:J,$A1298))</f>
        <v/>
      </c>
      <c r="E1298" s="11" t="str">
        <f ca="1">IF(D1298="","",INDEX(Data!K:K,$A1298))</f>
        <v/>
      </c>
      <c r="F1298" s="8" t="str">
        <f ca="1">IF(E1298="","",INDEX(Data!M:M,$A1298))</f>
        <v/>
      </c>
    </row>
    <row r="1299" spans="1:6" x14ac:dyDescent="0.2">
      <c r="A1299" s="5" t="str">
        <f ca="1">IF((ROW()-2)&gt;COUNTIF(Data!$F:$F,$C$1),"",A1298+MATCH($C$1,OFFSET(Data!$F:$F,A1298,,65536-A1298),0))</f>
        <v/>
      </c>
      <c r="B1299" s="8" t="str">
        <f ca="1">IF(A1299="","",INDEX(Data!G:G,$A1299))</f>
        <v/>
      </c>
      <c r="C1299" s="8" t="str">
        <f ca="1">IF(B1299="","",INDEX(Data!H:H,$A1299))</f>
        <v/>
      </c>
      <c r="D1299" s="8" t="str">
        <f ca="1">IF(C1299="","",INDEX(Data!J:J,$A1299))</f>
        <v/>
      </c>
      <c r="E1299" s="11" t="str">
        <f ca="1">IF(D1299="","",INDEX(Data!K:K,$A1299))</f>
        <v/>
      </c>
      <c r="F1299" s="8" t="str">
        <f ca="1">IF(E1299="","",INDEX(Data!M:M,$A1299))</f>
        <v/>
      </c>
    </row>
    <row r="1300" spans="1:6" x14ac:dyDescent="0.2">
      <c r="A1300" s="5" t="str">
        <f ca="1">IF((ROW()-2)&gt;COUNTIF(Data!$F:$F,$C$1),"",A1299+MATCH($C$1,OFFSET(Data!$F:$F,A1299,,65536-A1299),0))</f>
        <v/>
      </c>
      <c r="B1300" s="8" t="str">
        <f ca="1">IF(A1300="","",INDEX(Data!G:G,$A1300))</f>
        <v/>
      </c>
      <c r="C1300" s="8" t="str">
        <f ca="1">IF(B1300="","",INDEX(Data!H:H,$A1300))</f>
        <v/>
      </c>
      <c r="D1300" s="8" t="str">
        <f ca="1">IF(C1300="","",INDEX(Data!J:J,$A1300))</f>
        <v/>
      </c>
      <c r="E1300" s="11" t="str">
        <f ca="1">IF(D1300="","",INDEX(Data!K:K,$A1300))</f>
        <v/>
      </c>
      <c r="F1300" s="8" t="str">
        <f ca="1">IF(E1300="","",INDEX(Data!M:M,$A1300))</f>
        <v/>
      </c>
    </row>
    <row r="1301" spans="1:6" x14ac:dyDescent="0.2">
      <c r="A1301" s="5"/>
      <c r="B1301" s="8"/>
    </row>
    <row r="1302" spans="1:6" x14ac:dyDescent="0.2">
      <c r="A1302" s="5"/>
      <c r="B1302" s="8"/>
    </row>
    <row r="1303" spans="1:6" x14ac:dyDescent="0.2">
      <c r="A1303" s="5"/>
      <c r="B1303" s="8"/>
    </row>
    <row r="1304" spans="1:6" x14ac:dyDescent="0.2">
      <c r="A1304" s="5"/>
      <c r="B1304" s="8"/>
    </row>
    <row r="1305" spans="1:6" x14ac:dyDescent="0.2">
      <c r="A1305" s="5"/>
      <c r="B1305" s="8"/>
    </row>
    <row r="1306" spans="1:6" x14ac:dyDescent="0.2">
      <c r="A1306" s="5"/>
      <c r="B1306" s="8"/>
    </row>
    <row r="1307" spans="1:6" x14ac:dyDescent="0.2">
      <c r="A1307" s="5"/>
      <c r="B1307" s="8"/>
    </row>
    <row r="1308" spans="1:6" x14ac:dyDescent="0.2">
      <c r="A1308" s="5"/>
      <c r="B1308" s="8"/>
    </row>
    <row r="1309" spans="1:6" x14ac:dyDescent="0.2">
      <c r="A1309" s="5"/>
      <c r="B1309" s="8"/>
    </row>
    <row r="1310" spans="1:6" x14ac:dyDescent="0.2">
      <c r="A1310" s="5"/>
      <c r="B1310" s="8"/>
    </row>
    <row r="1311" spans="1:6" x14ac:dyDescent="0.2">
      <c r="A1311" s="5"/>
      <c r="B1311" s="8"/>
    </row>
    <row r="1312" spans="1:6" x14ac:dyDescent="0.2">
      <c r="A1312" s="5"/>
      <c r="B1312" s="8"/>
    </row>
    <row r="1313" spans="1:2" x14ac:dyDescent="0.2">
      <c r="A1313" s="5"/>
      <c r="B1313" s="8"/>
    </row>
    <row r="1314" spans="1:2" x14ac:dyDescent="0.2">
      <c r="A1314" s="5"/>
      <c r="B1314" s="8"/>
    </row>
    <row r="1315" spans="1:2" x14ac:dyDescent="0.2">
      <c r="A1315" s="5"/>
      <c r="B1315" s="8"/>
    </row>
    <row r="1316" spans="1:2" x14ac:dyDescent="0.2">
      <c r="A1316" s="5"/>
      <c r="B1316" s="8"/>
    </row>
    <row r="1317" spans="1:2" x14ac:dyDescent="0.2">
      <c r="A1317" s="5"/>
      <c r="B1317" s="8"/>
    </row>
    <row r="1318" spans="1:2" x14ac:dyDescent="0.2">
      <c r="A1318" s="5"/>
      <c r="B1318" s="8"/>
    </row>
    <row r="1319" spans="1:2" x14ac:dyDescent="0.2">
      <c r="A1319" s="5"/>
      <c r="B1319" s="8"/>
    </row>
    <row r="1320" spans="1:2" x14ac:dyDescent="0.2">
      <c r="A1320" s="5"/>
      <c r="B1320" s="8"/>
    </row>
  </sheetData>
  <sheetProtection password="D25F" sheet="1" objects="1" scenarios="1" selectLockedCells="1"/>
  <mergeCells count="1">
    <mergeCell ref="C1:D1"/>
  </mergeCells>
  <conditionalFormatting sqref="B3:G1300">
    <cfRule type="expression" dxfId="7" priority="2">
      <formula>AND(B3&lt;&gt;"",MOD(ROW(),2)=1)</formula>
    </cfRule>
    <cfRule type="expression" dxfId="6" priority="3">
      <formula>AND(B3&lt;&gt;"",MOD(ROW(),2)=0)</formula>
    </cfRule>
  </conditionalFormatting>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INDIRECT(Data!$A$1)</xm:f>
          </x14:formula1>
          <xm:sqref>C1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1"/>
  <sheetViews>
    <sheetView workbookViewId="0">
      <pane ySplit="2" topLeftCell="A3" activePane="bottomLeft" state="frozen"/>
      <selection activeCell="B1" sqref="B1"/>
      <selection pane="bottomLeft" activeCell="B1" sqref="B1:F1"/>
    </sheetView>
  </sheetViews>
  <sheetFormatPr baseColWidth="10" defaultColWidth="11.42578125" defaultRowHeight="12.75" x14ac:dyDescent="0.2"/>
  <cols>
    <col min="1" max="1" width="11.42578125" style="8" hidden="1" customWidth="1"/>
    <col min="2" max="2" width="15.28515625" style="5" customWidth="1"/>
    <col min="3" max="3" width="53.140625" style="8" bestFit="1" customWidth="1"/>
    <col min="4" max="4" width="9" style="8" bestFit="1" customWidth="1"/>
    <col min="5" max="5" width="11.42578125" style="14" customWidth="1"/>
    <col min="6" max="6" width="27.42578125" style="13" bestFit="1" customWidth="1"/>
    <col min="7" max="16384" width="11.42578125" style="8"/>
  </cols>
  <sheetData>
    <row r="1" spans="1:6" ht="57.75" customHeight="1" x14ac:dyDescent="0.2">
      <c r="A1" s="5" t="e">
        <f>MATCH(B1,Data!$A:$A,0)</f>
        <v>#N/A</v>
      </c>
      <c r="B1" s="19" t="s">
        <v>3</v>
      </c>
      <c r="C1" s="19"/>
      <c r="D1" s="19"/>
      <c r="E1" s="19"/>
      <c r="F1" s="19"/>
    </row>
    <row r="2" spans="1:6" x14ac:dyDescent="0.2">
      <c r="A2" s="5"/>
      <c r="B2" s="9" t="s">
        <v>392</v>
      </c>
      <c r="C2" s="9" t="s">
        <v>388</v>
      </c>
      <c r="D2" s="9" t="s">
        <v>389</v>
      </c>
      <c r="E2" s="12" t="s">
        <v>390</v>
      </c>
      <c r="F2" s="12" t="s">
        <v>391</v>
      </c>
    </row>
    <row r="3" spans="1:6" x14ac:dyDescent="0.2">
      <c r="A3" s="5">
        <f>MATCH(B1,Data!$G:$G,0)</f>
        <v>2</v>
      </c>
      <c r="B3" s="8" t="str">
        <f>IF(A3="","",INDEX(Data!F:F,$A3))</f>
        <v>Doctor 1</v>
      </c>
      <c r="C3" s="8" t="str">
        <f>IF(B3="","",INDEX(Data!H:H,$A3))</f>
        <v>An Unearthly Child</v>
      </c>
      <c r="D3" s="8">
        <f>IF(C3="","",INDEX(Data!J:J,$A3))</f>
        <v>4</v>
      </c>
      <c r="E3" s="11">
        <f>IF(D3="","",INDEX(Data!K:K,$A3))</f>
        <v>23338</v>
      </c>
      <c r="F3" s="8">
        <f>IF(E3="","",INDEX(Data!M:M,$A3))</f>
        <v>0</v>
      </c>
    </row>
    <row r="4" spans="1:6" x14ac:dyDescent="0.2">
      <c r="A4" s="5">
        <f ca="1">IF((ROW()-2)&gt;COUNTIF(Data!$G:$G,$B$1),"",A3+MATCH($B$1,OFFSET(Data!$G:$G,A3,,65536-A3),0))</f>
        <v>3</v>
      </c>
      <c r="B4" s="8" t="str">
        <f ca="1">IF(A4="","",INDEX(Data!F:F,$A4))</f>
        <v>Doctor 1</v>
      </c>
      <c r="C4" s="13" t="str">
        <f ca="1">IF(B4="","",INDEX(Data!H:H,$A4))</f>
        <v>The Daleks</v>
      </c>
      <c r="D4" s="8">
        <f ca="1">IF(C4="","",INDEX(Data!J:J,$A4))</f>
        <v>7</v>
      </c>
      <c r="E4" s="14">
        <f ca="1">IF(D4="","",INDEX(Data!K:K,$A4))</f>
        <v>23366</v>
      </c>
      <c r="F4" s="13">
        <f ca="1">IF(E4="","",INDEX(Data!M:M,$A4))</f>
        <v>0</v>
      </c>
    </row>
    <row r="5" spans="1:6" x14ac:dyDescent="0.2">
      <c r="A5" s="5">
        <f ca="1">IF((ROW()-2)&gt;COUNTIF(Data!$G:$G,$B$1),"",A4+MATCH($B$1,OFFSET(Data!$G:$G,A4,,65536-A4),0))</f>
        <v>4</v>
      </c>
      <c r="B5" s="8" t="str">
        <f ca="1">IF(A5="","",INDEX(Data!F:F,$A5))</f>
        <v>Doctor 1</v>
      </c>
      <c r="C5" s="13" t="str">
        <f ca="1">IF(B5="","",INDEX(Data!H:H,$A5))</f>
        <v>The Edge of Destruction</v>
      </c>
      <c r="D5" s="8">
        <f ca="1">IF(C5="","",INDEX(Data!J:J,$A5))</f>
        <v>2</v>
      </c>
      <c r="E5" s="14">
        <f ca="1">IF(D5="","",INDEX(Data!K:K,$A5))</f>
        <v>23415</v>
      </c>
      <c r="F5" s="13">
        <f ca="1">IF(E5="","",INDEX(Data!M:M,$A5))</f>
        <v>0</v>
      </c>
    </row>
    <row r="6" spans="1:6" x14ac:dyDescent="0.2">
      <c r="A6" s="5">
        <f ca="1">IF((ROW()-2)&gt;COUNTIF(Data!$G:$G,$B$1),"",A5+MATCH($B$1,OFFSET(Data!$G:$G,A5,,65536-A5),0))</f>
        <v>5</v>
      </c>
      <c r="B6" s="8" t="str">
        <f ca="1">IF(A6="","",INDEX(Data!F:F,$A6))</f>
        <v>Doctor 1</v>
      </c>
      <c r="C6" s="13" t="str">
        <f ca="1">IF(B6="","",INDEX(Data!H:H,$A6))</f>
        <v>Marco Polo</v>
      </c>
      <c r="D6" s="8">
        <f ca="1">IF(C6="","",INDEX(Data!J:J,$A6))</f>
        <v>7</v>
      </c>
      <c r="E6" s="14">
        <f ca="1">IF(D6="","",INDEX(Data!K:K,$A6))</f>
        <v>23429</v>
      </c>
      <c r="F6" s="13" t="str">
        <f ca="1">IF(E6="","",INDEX(Data!M:M,$A6))</f>
        <v>all Episodes</v>
      </c>
    </row>
    <row r="7" spans="1:6" x14ac:dyDescent="0.2">
      <c r="A7" s="5">
        <f ca="1">IF((ROW()-2)&gt;COUNTIF(Data!$G:$G,$B$1),"",A6+MATCH($B$1,OFFSET(Data!$G:$G,A6,,65536-A6),0))</f>
        <v>6</v>
      </c>
      <c r="B7" s="8" t="str">
        <f ca="1">IF(A7="","",INDEX(Data!F:F,$A7))</f>
        <v>Doctor 1</v>
      </c>
      <c r="C7" s="13" t="str">
        <f ca="1">IF(B7="","",INDEX(Data!H:H,$A7))</f>
        <v>The Keys of Marinus</v>
      </c>
      <c r="D7" s="8">
        <f ca="1">IF(C7="","",INDEX(Data!J:J,$A7))</f>
        <v>6</v>
      </c>
      <c r="E7" s="14">
        <f ca="1">IF(D7="","",INDEX(Data!K:K,$A7))</f>
        <v>23478</v>
      </c>
      <c r="F7" s="13">
        <f ca="1">IF(E7="","",INDEX(Data!M:M,$A7))</f>
        <v>0</v>
      </c>
    </row>
    <row r="8" spans="1:6" x14ac:dyDescent="0.2">
      <c r="A8" s="5">
        <f ca="1">IF((ROW()-2)&gt;COUNTIF(Data!$G:$G,$B$1),"",A7+MATCH($B$1,OFFSET(Data!$G:$G,A7,,65536-A7),0))</f>
        <v>7</v>
      </c>
      <c r="B8" s="8" t="str">
        <f ca="1">IF(A8="","",INDEX(Data!F:F,$A8))</f>
        <v>Doctor 1</v>
      </c>
      <c r="C8" s="13" t="str">
        <f ca="1">IF(B8="","",INDEX(Data!H:H,$A8))</f>
        <v>The Aztecs</v>
      </c>
      <c r="D8" s="8">
        <f ca="1">IF(C8="","",INDEX(Data!J:J,$A8))</f>
        <v>4</v>
      </c>
      <c r="E8" s="14">
        <f ca="1">IF(D8="","",INDEX(Data!K:K,$A8))</f>
        <v>23520</v>
      </c>
      <c r="F8" s="13">
        <f ca="1">IF(E8="","",INDEX(Data!M:M,$A8))</f>
        <v>0</v>
      </c>
    </row>
    <row r="9" spans="1:6" x14ac:dyDescent="0.2">
      <c r="A9" s="5">
        <f ca="1">IF((ROW()-2)&gt;COUNTIF(Data!$G:$G,$B$1),"",A8+MATCH($B$1,OFFSET(Data!$G:$G,A8,,65536-A8),0))</f>
        <v>8</v>
      </c>
      <c r="B9" s="8" t="str">
        <f ca="1">IF(A9="","",INDEX(Data!F:F,$A9))</f>
        <v>Doctor 1</v>
      </c>
      <c r="C9" s="13" t="str">
        <f ca="1">IF(B9="","",INDEX(Data!H:H,$A9))</f>
        <v>The Sensorites</v>
      </c>
      <c r="D9" s="8">
        <f ca="1">IF(C9="","",INDEX(Data!J:J,$A9))</f>
        <v>6</v>
      </c>
      <c r="E9" s="14">
        <f ca="1">IF(D9="","",INDEX(Data!K:K,$A9))</f>
        <v>23548</v>
      </c>
      <c r="F9" s="13">
        <f ca="1">IF(E9="","",INDEX(Data!M:M,$A9))</f>
        <v>0</v>
      </c>
    </row>
    <row r="10" spans="1:6" x14ac:dyDescent="0.2">
      <c r="A10" s="5">
        <f ca="1">IF((ROW()-2)&gt;COUNTIF(Data!$G:$G,$B$1),"",A9+MATCH($B$1,OFFSET(Data!$G:$G,A9,,65536-A9),0))</f>
        <v>9</v>
      </c>
      <c r="B10" s="8" t="str">
        <f ca="1">IF(A10="","",INDEX(Data!F:F,$A10))</f>
        <v>Doctor 1</v>
      </c>
      <c r="C10" s="13" t="str">
        <f ca="1">IF(B10="","",INDEX(Data!H:H,$A10))</f>
        <v>The Reign of Terror</v>
      </c>
      <c r="D10" s="8">
        <f ca="1">IF(C10="","",INDEX(Data!J:J,$A10))</f>
        <v>6</v>
      </c>
      <c r="E10" s="14">
        <f ca="1">IF(D10="","",INDEX(Data!K:K,$A10))</f>
        <v>23597</v>
      </c>
      <c r="F10" s="13" t="str">
        <f ca="1">IF(E10="","",INDEX(Data!M:M,$A10))</f>
        <v>Episodes 4 &amp; 5</v>
      </c>
    </row>
    <row r="11" spans="1:6" x14ac:dyDescent="0.2">
      <c r="A11" s="5" t="str">
        <f ca="1">IF((ROW()-2)&gt;COUNTIF(Data!$G:$G,$B$1),"",A10+MATCH($B$1,OFFSET(Data!$G:$G,A10,,65536-A10),0))</f>
        <v/>
      </c>
      <c r="B11" s="8" t="str">
        <f ca="1">IF(A11="","",INDEX(Data!F:F,$A11))</f>
        <v/>
      </c>
      <c r="C11" s="13" t="str">
        <f ca="1">IF(B11="","",INDEX(Data!H:H,$A11))</f>
        <v/>
      </c>
      <c r="D11" s="8" t="str">
        <f ca="1">IF(C11="","",INDEX(Data!J:J,$A11))</f>
        <v/>
      </c>
      <c r="E11" s="14" t="str">
        <f ca="1">IF(D11="","",INDEX(Data!K:K,$A11))</f>
        <v/>
      </c>
      <c r="F11" s="13" t="str">
        <f ca="1">IF(E11="","",INDEX(Data!M:M,$A11))</f>
        <v/>
      </c>
    </row>
    <row r="12" spans="1:6" x14ac:dyDescent="0.2">
      <c r="A12" s="5" t="str">
        <f ca="1">IF((ROW()-2)&gt;COUNTIF(Data!$G:$G,$B$1),"",A11+MATCH($B$1,OFFSET(Data!$G:$G,A11,,65536-A11),0))</f>
        <v/>
      </c>
      <c r="B12" s="8" t="str">
        <f ca="1">IF(A12="","",INDEX(Data!F:F,$A12))</f>
        <v/>
      </c>
      <c r="C12" s="13" t="str">
        <f ca="1">IF(B12="","",INDEX(Data!H:H,$A12))</f>
        <v/>
      </c>
      <c r="D12" s="8" t="str">
        <f ca="1">IF(C12="","",INDEX(Data!J:J,$A12))</f>
        <v/>
      </c>
      <c r="E12" s="14" t="str">
        <f ca="1">IF(D12="","",INDEX(Data!K:K,$A12))</f>
        <v/>
      </c>
      <c r="F12" s="13" t="str">
        <f ca="1">IF(E12="","",INDEX(Data!M:M,$A12))</f>
        <v/>
      </c>
    </row>
    <row r="13" spans="1:6" x14ac:dyDescent="0.2">
      <c r="A13" s="5" t="str">
        <f ca="1">IF((ROW()-2)&gt;COUNTIF(Data!$G:$G,$B$1),"",A12+MATCH($B$1,OFFSET(Data!$G:$G,A12,,65536-A12),0))</f>
        <v/>
      </c>
      <c r="B13" s="8" t="str">
        <f ca="1">IF(A13="","",INDEX(Data!F:F,$A13))</f>
        <v/>
      </c>
      <c r="C13" s="13" t="str">
        <f ca="1">IF(B13="","",INDEX(Data!H:H,$A13))</f>
        <v/>
      </c>
      <c r="D13" s="8" t="str">
        <f ca="1">IF(C13="","",INDEX(Data!J:J,$A13))</f>
        <v/>
      </c>
      <c r="E13" s="14" t="str">
        <f ca="1">IF(D13="","",INDEX(Data!K:K,$A13))</f>
        <v/>
      </c>
      <c r="F13" s="13" t="str">
        <f ca="1">IF(E13="","",INDEX(Data!M:M,$A13))</f>
        <v/>
      </c>
    </row>
    <row r="14" spans="1:6" x14ac:dyDescent="0.2">
      <c r="A14" s="5" t="str">
        <f ca="1">IF((ROW()-2)&gt;COUNTIF(Data!$G:$G,$B$1),"",A13+MATCH($B$1,OFFSET(Data!$G:$G,A13,,65536-A13),0))</f>
        <v/>
      </c>
      <c r="B14" s="8" t="str">
        <f ca="1">IF(A14="","",INDEX(Data!F:F,$A14))</f>
        <v/>
      </c>
      <c r="C14" s="13" t="str">
        <f ca="1">IF(B14="","",INDEX(Data!H:H,$A14))</f>
        <v/>
      </c>
      <c r="D14" s="8" t="str">
        <f ca="1">IF(C14="","",INDEX(Data!J:J,$A14))</f>
        <v/>
      </c>
      <c r="E14" s="14" t="str">
        <f ca="1">IF(D14="","",INDEX(Data!K:K,$A14))</f>
        <v/>
      </c>
      <c r="F14" s="13" t="str">
        <f ca="1">IF(E14="","",INDEX(Data!M:M,$A14))</f>
        <v/>
      </c>
    </row>
    <row r="15" spans="1:6" x14ac:dyDescent="0.2">
      <c r="A15" s="5" t="str">
        <f ca="1">IF((ROW()-2)&gt;COUNTIF(Data!$G:$G,$B$1),"",A14+MATCH($B$1,OFFSET(Data!$G:$G,A14,,65536-A14),0))</f>
        <v/>
      </c>
      <c r="B15" s="8" t="str">
        <f ca="1">IF(A15="","",INDEX(Data!F:F,$A15))</f>
        <v/>
      </c>
      <c r="C15" s="13" t="str">
        <f ca="1">IF(B15="","",INDEX(Data!H:H,$A15))</f>
        <v/>
      </c>
      <c r="D15" s="8" t="str">
        <f ca="1">IF(C15="","",INDEX(Data!J:J,$A15))</f>
        <v/>
      </c>
      <c r="E15" s="14" t="str">
        <f ca="1">IF(D15="","",INDEX(Data!K:K,$A15))</f>
        <v/>
      </c>
      <c r="F15" s="13" t="str">
        <f ca="1">IF(E15="","",INDEX(Data!M:M,$A15))</f>
        <v/>
      </c>
    </row>
    <row r="16" spans="1:6" x14ac:dyDescent="0.2">
      <c r="A16" s="5" t="str">
        <f ca="1">IF((ROW()-2)&gt;COUNTIF(Data!$G:$G,$B$1),"",A15+MATCH($B$1,OFFSET(Data!$G:$G,A15,,65536-A15),0))</f>
        <v/>
      </c>
      <c r="B16" s="8" t="str">
        <f ca="1">IF(A16="","",INDEX(Data!F:F,$A16))</f>
        <v/>
      </c>
      <c r="C16" s="13" t="str">
        <f ca="1">IF(B16="","",INDEX(Data!H:H,$A16))</f>
        <v/>
      </c>
      <c r="D16" s="8" t="str">
        <f ca="1">IF(C16="","",INDEX(Data!J:J,$A16))</f>
        <v/>
      </c>
      <c r="E16" s="14" t="str">
        <f ca="1">IF(D16="","",INDEX(Data!K:K,$A16))</f>
        <v/>
      </c>
      <c r="F16" s="13" t="str">
        <f ca="1">IF(E16="","",INDEX(Data!M:M,$A16))</f>
        <v/>
      </c>
    </row>
    <row r="17" spans="1:6" x14ac:dyDescent="0.2">
      <c r="A17" s="5" t="str">
        <f ca="1">IF((ROW()-2)&gt;COUNTIF(Data!$G:$G,$B$1),"",A16+MATCH($B$1,OFFSET(Data!$G:$G,A16,,65536-A16),0))</f>
        <v/>
      </c>
      <c r="B17" s="8" t="str">
        <f ca="1">IF(A17="","",INDEX(Data!F:F,$A17))</f>
        <v/>
      </c>
      <c r="C17" s="13" t="str">
        <f ca="1">IF(B17="","",INDEX(Data!H:H,$A17))</f>
        <v/>
      </c>
      <c r="D17" s="8" t="str">
        <f ca="1">IF(C17="","",INDEX(Data!J:J,$A17))</f>
        <v/>
      </c>
      <c r="E17" s="14" t="str">
        <f ca="1">IF(D17="","",INDEX(Data!K:K,$A17))</f>
        <v/>
      </c>
      <c r="F17" s="13" t="str">
        <f ca="1">IF(E17="","",INDEX(Data!M:M,$A17))</f>
        <v/>
      </c>
    </row>
    <row r="18" spans="1:6" x14ac:dyDescent="0.2">
      <c r="A18" s="5" t="str">
        <f ca="1">IF((ROW()-2)&gt;COUNTIF(Data!$G:$G,$B$1),"",A17+MATCH($B$1,OFFSET(Data!$G:$G,A17,,65536-A17),0))</f>
        <v/>
      </c>
      <c r="B18" s="8" t="str">
        <f ca="1">IF(A18="","",INDEX(Data!F:F,$A18))</f>
        <v/>
      </c>
      <c r="C18" s="13" t="str">
        <f ca="1">IF(B18="","",INDEX(Data!H:H,$A18))</f>
        <v/>
      </c>
      <c r="D18" s="8" t="str">
        <f ca="1">IF(C18="","",INDEX(Data!J:J,$A18))</f>
        <v/>
      </c>
      <c r="E18" s="14" t="str">
        <f ca="1">IF(D18="","",INDEX(Data!K:K,$A18))</f>
        <v/>
      </c>
      <c r="F18" s="13" t="str">
        <f ca="1">IF(E18="","",INDEX(Data!M:M,$A18))</f>
        <v/>
      </c>
    </row>
    <row r="19" spans="1:6" x14ac:dyDescent="0.2">
      <c r="A19" s="5" t="str">
        <f ca="1">IF((ROW()-2)&gt;COUNTIF(Data!$G:$G,$B$1),"",A18+MATCH($B$1,OFFSET(Data!$G:$G,A18,,65536-A18),0))</f>
        <v/>
      </c>
      <c r="B19" s="8" t="str">
        <f ca="1">IF(A19="","",INDEX(Data!F:F,$A19))</f>
        <v/>
      </c>
      <c r="C19" s="13" t="str">
        <f ca="1">IF(B19="","",INDEX(Data!H:H,$A19))</f>
        <v/>
      </c>
      <c r="D19" s="8" t="str">
        <f ca="1">IF(C19="","",INDEX(Data!J:J,$A19))</f>
        <v/>
      </c>
      <c r="E19" s="14" t="str">
        <f ca="1">IF(D19="","",INDEX(Data!K:K,$A19))</f>
        <v/>
      </c>
      <c r="F19" s="13" t="str">
        <f ca="1">IF(E19="","",INDEX(Data!M:M,$A19))</f>
        <v/>
      </c>
    </row>
    <row r="20" spans="1:6" x14ac:dyDescent="0.2">
      <c r="A20" s="5" t="str">
        <f ca="1">IF((ROW()-2)&gt;COUNTIF(Data!$G:$G,$B$1),"",A19+MATCH($B$1,OFFSET(Data!$G:$G,A19,,65536-A19),0))</f>
        <v/>
      </c>
      <c r="B20" s="8" t="str">
        <f ca="1">IF(A20="","",INDEX(Data!F:F,$A20))</f>
        <v/>
      </c>
      <c r="C20" s="13" t="str">
        <f ca="1">IF(B20="","",INDEX(Data!H:H,$A20))</f>
        <v/>
      </c>
      <c r="D20" s="8" t="str">
        <f ca="1">IF(C20="","",INDEX(Data!J:J,$A20))</f>
        <v/>
      </c>
      <c r="E20" s="14" t="str">
        <f ca="1">IF(D20="","",INDEX(Data!K:K,$A20))</f>
        <v/>
      </c>
      <c r="F20" s="13" t="str">
        <f ca="1">IF(E20="","",INDEX(Data!M:M,$A20))</f>
        <v/>
      </c>
    </row>
    <row r="21" spans="1:6" x14ac:dyDescent="0.2">
      <c r="A21" s="5" t="str">
        <f ca="1">IF((ROW()-2)&gt;COUNTIF(Data!$G:$G,$B$1),"",A20+MATCH($B$1,OFFSET(Data!$G:$G,A20,,65536-A20),0))</f>
        <v/>
      </c>
      <c r="B21" s="8" t="str">
        <f ca="1">IF(A21="","",INDEX(Data!F:F,$A21))</f>
        <v/>
      </c>
      <c r="C21" s="13" t="str">
        <f ca="1">IF(B21="","",INDEX(Data!H:H,$A21))</f>
        <v/>
      </c>
      <c r="D21" s="8" t="str">
        <f ca="1">IF(C21="","",INDEX(Data!J:J,$A21))</f>
        <v/>
      </c>
      <c r="E21" s="14" t="str">
        <f ca="1">IF(D21="","",INDEX(Data!K:K,$A21))</f>
        <v/>
      </c>
      <c r="F21" s="13" t="str">
        <f ca="1">IF(E21="","",INDEX(Data!M:M,$A21))</f>
        <v/>
      </c>
    </row>
    <row r="22" spans="1:6" x14ac:dyDescent="0.2">
      <c r="A22" s="5" t="str">
        <f ca="1">IF((ROW()-2)&gt;COUNTIF(Data!$G:$G,$B$1),"",A21+MATCH($B$1,OFFSET(Data!$G:$G,A21,,65536-A21),0))</f>
        <v/>
      </c>
      <c r="B22" s="8" t="str">
        <f ca="1">IF(A22="","",INDEX(Data!F:F,$A22))</f>
        <v/>
      </c>
      <c r="C22" s="13" t="str">
        <f ca="1">IF(B22="","",INDEX(Data!H:H,$A22))</f>
        <v/>
      </c>
      <c r="D22" s="8" t="str">
        <f ca="1">IF(C22="","",INDEX(Data!J:J,$A22))</f>
        <v/>
      </c>
      <c r="E22" s="14" t="str">
        <f ca="1">IF(D22="","",INDEX(Data!K:K,$A22))</f>
        <v/>
      </c>
      <c r="F22" s="13" t="str">
        <f ca="1">IF(E22="","",INDEX(Data!M:M,$A22))</f>
        <v/>
      </c>
    </row>
    <row r="23" spans="1:6" x14ac:dyDescent="0.2">
      <c r="A23" s="5" t="str">
        <f ca="1">IF((ROW()-2)&gt;COUNTIF(Data!$G:$G,$B$1),"",A22+MATCH($B$1,OFFSET(Data!$G:$G,A22,,65536-A22),0))</f>
        <v/>
      </c>
      <c r="B23" s="8" t="str">
        <f ca="1">IF(A23="","",INDEX(Data!F:F,$A23))</f>
        <v/>
      </c>
      <c r="C23" s="13" t="str">
        <f ca="1">IF(B23="","",INDEX(Data!H:H,$A23))</f>
        <v/>
      </c>
      <c r="D23" s="8" t="str">
        <f ca="1">IF(C23="","",INDEX(Data!J:J,$A23))</f>
        <v/>
      </c>
      <c r="E23" s="14" t="str">
        <f ca="1">IF(D23="","",INDEX(Data!K:K,$A23))</f>
        <v/>
      </c>
      <c r="F23" s="13" t="str">
        <f ca="1">IF(E23="","",INDEX(Data!M:M,$A23))</f>
        <v/>
      </c>
    </row>
    <row r="24" spans="1:6" x14ac:dyDescent="0.2">
      <c r="A24" s="5" t="str">
        <f ca="1">IF((ROW()-2)&gt;COUNTIF(Data!$G:$G,$B$1),"",A23+MATCH($B$1,OFFSET(Data!$G:$G,A23,,65536-A23),0))</f>
        <v/>
      </c>
      <c r="B24" s="8" t="str">
        <f ca="1">IF(A24="","",INDEX(Data!F:F,$A24))</f>
        <v/>
      </c>
      <c r="C24" s="13" t="str">
        <f ca="1">IF(B24="","",INDEX(Data!H:H,$A24))</f>
        <v/>
      </c>
      <c r="D24" s="8" t="str">
        <f ca="1">IF(C24="","",INDEX(Data!J:J,$A24))</f>
        <v/>
      </c>
      <c r="E24" s="14" t="str">
        <f ca="1">IF(D24="","",INDEX(Data!K:K,$A24))</f>
        <v/>
      </c>
      <c r="F24" s="13" t="str">
        <f ca="1">IF(E24="","",INDEX(Data!M:M,$A24))</f>
        <v/>
      </c>
    </row>
    <row r="25" spans="1:6" x14ac:dyDescent="0.2">
      <c r="A25" s="5" t="str">
        <f ca="1">IF((ROW()-2)&gt;COUNTIF(Data!$G:$G,$B$1),"",A24+MATCH($B$1,OFFSET(Data!$G:$G,A24,,65536-A24),0))</f>
        <v/>
      </c>
      <c r="B25" s="8" t="str">
        <f ca="1">IF(A25="","",INDEX(Data!F:F,$A25))</f>
        <v/>
      </c>
      <c r="C25" s="13" t="str">
        <f ca="1">IF(B25="","",INDEX(Data!H:H,$A25))</f>
        <v/>
      </c>
      <c r="D25" s="8" t="str">
        <f ca="1">IF(C25="","",INDEX(Data!J:J,$A25))</f>
        <v/>
      </c>
      <c r="E25" s="14" t="str">
        <f ca="1">IF(D25="","",INDEX(Data!K:K,$A25))</f>
        <v/>
      </c>
      <c r="F25" s="13" t="str">
        <f ca="1">IF(E25="","",INDEX(Data!M:M,$A25))</f>
        <v/>
      </c>
    </row>
    <row r="26" spans="1:6" x14ac:dyDescent="0.2">
      <c r="A26" s="5" t="str">
        <f ca="1">IF((ROW()-2)&gt;COUNTIF(Data!$G:$G,$B$1),"",A25+MATCH($B$1,OFFSET(Data!$G:$G,A25,,65536-A25),0))</f>
        <v/>
      </c>
      <c r="B26" s="8" t="str">
        <f ca="1">IF(A26="","",INDEX(Data!F:F,$A26))</f>
        <v/>
      </c>
      <c r="C26" s="13" t="str">
        <f ca="1">IF(B26="","",INDEX(Data!H:H,$A26))</f>
        <v/>
      </c>
      <c r="D26" s="8" t="str">
        <f ca="1">IF(C26="","",INDEX(Data!J:J,$A26))</f>
        <v/>
      </c>
      <c r="E26" s="14" t="str">
        <f ca="1">IF(D26="","",INDEX(Data!K:K,$A26))</f>
        <v/>
      </c>
      <c r="F26" s="13" t="str">
        <f ca="1">IF(E26="","",INDEX(Data!M:M,$A26))</f>
        <v/>
      </c>
    </row>
    <row r="27" spans="1:6" x14ac:dyDescent="0.2">
      <c r="A27" s="5" t="str">
        <f ca="1">IF((ROW()-2)&gt;COUNTIF(Data!$G:$G,$B$1),"",A26+MATCH($B$1,OFFSET(Data!$G:$G,A26,,65536-A26),0))</f>
        <v/>
      </c>
      <c r="B27" s="8" t="str">
        <f ca="1">IF(A27="","",INDEX(Data!F:F,$A27))</f>
        <v/>
      </c>
      <c r="C27" s="13" t="str">
        <f ca="1">IF(B27="","",INDEX(Data!H:H,$A27))</f>
        <v/>
      </c>
      <c r="D27" s="8" t="str">
        <f ca="1">IF(C27="","",INDEX(Data!J:J,$A27))</f>
        <v/>
      </c>
      <c r="E27" s="14" t="str">
        <f ca="1">IF(D27="","",INDEX(Data!K:K,$A27))</f>
        <v/>
      </c>
      <c r="F27" s="13" t="str">
        <f ca="1">IF(E27="","",INDEX(Data!M:M,$A27))</f>
        <v/>
      </c>
    </row>
    <row r="28" spans="1:6" x14ac:dyDescent="0.2">
      <c r="A28" s="5" t="str">
        <f ca="1">IF((ROW()-2)&gt;COUNTIF(Data!$G:$G,$B$1),"",A27+MATCH($B$1,OFFSET(Data!$G:$G,A27,,65536-A27),0))</f>
        <v/>
      </c>
      <c r="B28" s="8" t="str">
        <f ca="1">IF(A28="","",INDEX(Data!F:F,$A28))</f>
        <v/>
      </c>
      <c r="C28" s="13" t="str">
        <f ca="1">IF(B28="","",INDEX(Data!H:H,$A28))</f>
        <v/>
      </c>
      <c r="D28" s="8" t="str">
        <f ca="1">IF(C28="","",INDEX(Data!J:J,$A28))</f>
        <v/>
      </c>
      <c r="E28" s="14" t="str">
        <f ca="1">IF(D28="","",INDEX(Data!K:K,$A28))</f>
        <v/>
      </c>
      <c r="F28" s="13" t="str">
        <f ca="1">IF(E28="","",INDEX(Data!M:M,$A28))</f>
        <v/>
      </c>
    </row>
    <row r="29" spans="1:6" x14ac:dyDescent="0.2">
      <c r="A29" s="5" t="str">
        <f ca="1">IF((ROW()-2)&gt;COUNTIF(Data!$G:$G,$B$1),"",A28+MATCH($B$1,OFFSET(Data!$G:$G,A28,,65536-A28),0))</f>
        <v/>
      </c>
      <c r="B29" s="8" t="str">
        <f ca="1">IF(A29="","",INDEX(Data!F:F,$A29))</f>
        <v/>
      </c>
      <c r="C29" s="13" t="str">
        <f ca="1">IF(B29="","",INDEX(Data!H:H,$A29))</f>
        <v/>
      </c>
      <c r="D29" s="8" t="str">
        <f ca="1">IF(C29="","",INDEX(Data!J:J,$A29))</f>
        <v/>
      </c>
      <c r="E29" s="14" t="str">
        <f ca="1">IF(D29="","",INDEX(Data!K:K,$A29))</f>
        <v/>
      </c>
      <c r="F29" s="13" t="str">
        <f ca="1">IF(E29="","",INDEX(Data!M:M,$A29))</f>
        <v/>
      </c>
    </row>
    <row r="30" spans="1:6" x14ac:dyDescent="0.2">
      <c r="A30" s="5" t="str">
        <f ca="1">IF((ROW()-2)&gt;COUNTIF(Data!$G:$G,$B$1),"",A29+MATCH($B$1,OFFSET(Data!$G:$G,A29,,65536-A29),0))</f>
        <v/>
      </c>
      <c r="B30" s="8" t="str">
        <f ca="1">IF(A30="","",INDEX(Data!F:F,$A30))</f>
        <v/>
      </c>
      <c r="C30" s="13" t="str">
        <f ca="1">IF(B30="","",INDEX(Data!H:H,$A30))</f>
        <v/>
      </c>
      <c r="D30" s="8" t="str">
        <f ca="1">IF(C30="","",INDEX(Data!J:J,$A30))</f>
        <v/>
      </c>
      <c r="E30" s="14" t="str">
        <f ca="1">IF(D30="","",INDEX(Data!K:K,$A30))</f>
        <v/>
      </c>
      <c r="F30" s="13" t="str">
        <f ca="1">IF(E30="","",INDEX(Data!M:M,$A30))</f>
        <v/>
      </c>
    </row>
    <row r="31" spans="1:6" x14ac:dyDescent="0.2">
      <c r="A31" s="5" t="str">
        <f ca="1">IF((ROW()-2)&gt;COUNTIF(Data!$G:$G,$B$1),"",A30+MATCH($B$1,OFFSET(Data!$G:$G,A30,,65536-A30),0))</f>
        <v/>
      </c>
      <c r="B31" s="8" t="str">
        <f ca="1">IF(A31="","",INDEX(Data!F:F,$A31))</f>
        <v/>
      </c>
      <c r="C31" s="13" t="str">
        <f ca="1">IF(B31="","",INDEX(Data!H:H,$A31))</f>
        <v/>
      </c>
      <c r="D31" s="8" t="str">
        <f ca="1">IF(C31="","",INDEX(Data!J:J,$A31))</f>
        <v/>
      </c>
      <c r="E31" s="14" t="str">
        <f ca="1">IF(D31="","",INDEX(Data!K:K,$A31))</f>
        <v/>
      </c>
      <c r="F31" s="13" t="str">
        <f ca="1">IF(E31="","",INDEX(Data!M:M,$A31))</f>
        <v/>
      </c>
    </row>
    <row r="32" spans="1:6" x14ac:dyDescent="0.2">
      <c r="A32" s="5" t="str">
        <f ca="1">IF((ROW()-2)&gt;COUNTIF(Data!$G:$G,$B$1),"",A31+MATCH($B$1,OFFSET(Data!$G:$G,A31,,65536-A31),0))</f>
        <v/>
      </c>
      <c r="B32" s="8" t="str">
        <f ca="1">IF(A32="","",INDEX(Data!F:F,$A32))</f>
        <v/>
      </c>
      <c r="C32" s="13" t="str">
        <f ca="1">IF(B32="","",INDEX(Data!H:H,$A32))</f>
        <v/>
      </c>
      <c r="D32" s="8" t="str">
        <f ca="1">IF(C32="","",INDEX(Data!J:J,$A32))</f>
        <v/>
      </c>
      <c r="E32" s="14" t="str">
        <f ca="1">IF(D32="","",INDEX(Data!K:K,$A32))</f>
        <v/>
      </c>
      <c r="F32" s="13" t="str">
        <f ca="1">IF(E32="","",INDEX(Data!M:M,$A32))</f>
        <v/>
      </c>
    </row>
    <row r="33" spans="1:6" x14ac:dyDescent="0.2">
      <c r="A33" s="5" t="str">
        <f ca="1">IF((ROW()-2)&gt;COUNTIF(Data!$G:$G,$B$1),"",A32+MATCH($B$1,OFFSET(Data!$G:$G,A32,,65536-A32),0))</f>
        <v/>
      </c>
      <c r="B33" s="8" t="str">
        <f ca="1">IF(A33="","",INDEX(Data!F:F,$A33))</f>
        <v/>
      </c>
      <c r="C33" s="13" t="str">
        <f ca="1">IF(B33="","",INDEX(Data!H:H,$A33))</f>
        <v/>
      </c>
      <c r="D33" s="8" t="str">
        <f ca="1">IF(C33="","",INDEX(Data!J:J,$A33))</f>
        <v/>
      </c>
      <c r="E33" s="14" t="str">
        <f ca="1">IF(D33="","",INDEX(Data!K:K,$A33))</f>
        <v/>
      </c>
      <c r="F33" s="13" t="str">
        <f ca="1">IF(E33="","",INDEX(Data!M:M,$A33))</f>
        <v/>
      </c>
    </row>
    <row r="34" spans="1:6" x14ac:dyDescent="0.2">
      <c r="A34" s="5" t="str">
        <f ca="1">IF((ROW()-2)&gt;COUNTIF(Data!$G:$G,$B$1),"",A33+MATCH($B$1,OFFSET(Data!$G:$G,A33,,65536-A33),0))</f>
        <v/>
      </c>
      <c r="B34" s="8" t="str">
        <f ca="1">IF(A34="","",INDEX(Data!F:F,$A34))</f>
        <v/>
      </c>
      <c r="C34" s="13" t="str">
        <f ca="1">IF(B34="","",INDEX(Data!H:H,$A34))</f>
        <v/>
      </c>
      <c r="D34" s="8" t="str">
        <f ca="1">IF(C34="","",INDEX(Data!J:J,$A34))</f>
        <v/>
      </c>
      <c r="E34" s="14" t="str">
        <f ca="1">IF(D34="","",INDEX(Data!K:K,$A34))</f>
        <v/>
      </c>
      <c r="F34" s="13" t="str">
        <f ca="1">IF(E34="","",INDEX(Data!M:M,$A34))</f>
        <v/>
      </c>
    </row>
    <row r="35" spans="1:6" x14ac:dyDescent="0.2">
      <c r="A35" s="5" t="str">
        <f ca="1">IF((ROW()-2)&gt;COUNTIF(Data!$G:$G,$B$1),"",A34+MATCH($B$1,OFFSET(Data!$G:$G,A34,,65536-A34),0))</f>
        <v/>
      </c>
      <c r="B35" s="8" t="str">
        <f ca="1">IF(A35="","",INDEX(Data!F:F,$A35))</f>
        <v/>
      </c>
      <c r="C35" s="13" t="str">
        <f ca="1">IF(B35="","",INDEX(Data!H:H,$A35))</f>
        <v/>
      </c>
      <c r="D35" s="8" t="str">
        <f ca="1">IF(C35="","",INDEX(Data!J:J,$A35))</f>
        <v/>
      </c>
      <c r="E35" s="14" t="str">
        <f ca="1">IF(D35="","",INDEX(Data!K:K,$A35))</f>
        <v/>
      </c>
      <c r="F35" s="13" t="str">
        <f ca="1">IF(E35="","",INDEX(Data!M:M,$A35))</f>
        <v/>
      </c>
    </row>
    <row r="36" spans="1:6" x14ac:dyDescent="0.2">
      <c r="A36" s="5" t="str">
        <f ca="1">IF((ROW()-2)&gt;COUNTIF(Data!$G:$G,$B$1),"",A35+MATCH($B$1,OFFSET(Data!$G:$G,A35,,65536-A35),0))</f>
        <v/>
      </c>
      <c r="B36" s="8" t="str">
        <f ca="1">IF(A36="","",INDEX(Data!F:F,$A36))</f>
        <v/>
      </c>
      <c r="C36" s="13" t="str">
        <f ca="1">IF(B36="","",INDEX(Data!H:H,$A36))</f>
        <v/>
      </c>
      <c r="D36" s="8" t="str">
        <f ca="1">IF(C36="","",INDEX(Data!J:J,$A36))</f>
        <v/>
      </c>
      <c r="E36" s="14" t="str">
        <f ca="1">IF(D36="","",INDEX(Data!K:K,$A36))</f>
        <v/>
      </c>
      <c r="F36" s="13" t="str">
        <f ca="1">IF(E36="","",INDEX(Data!M:M,$A36))</f>
        <v/>
      </c>
    </row>
    <row r="37" spans="1:6" x14ac:dyDescent="0.2">
      <c r="A37" s="5" t="str">
        <f ca="1">IF((ROW()-2)&gt;COUNTIF(Data!$G:$G,$B$1),"",A36+MATCH($B$1,OFFSET(Data!$G:$G,A36,,65536-A36),0))</f>
        <v/>
      </c>
      <c r="B37" s="8" t="str">
        <f ca="1">IF(A37="","",INDEX(Data!F:F,$A37))</f>
        <v/>
      </c>
      <c r="C37" s="13" t="str">
        <f ca="1">IF(B37="","",INDEX(Data!H:H,$A37))</f>
        <v/>
      </c>
      <c r="D37" s="8" t="str">
        <f ca="1">IF(C37="","",INDEX(Data!J:J,$A37))</f>
        <v/>
      </c>
      <c r="E37" s="14" t="str">
        <f ca="1">IF(D37="","",INDEX(Data!K:K,$A37))</f>
        <v/>
      </c>
      <c r="F37" s="13" t="str">
        <f ca="1">IF(E37="","",INDEX(Data!M:M,$A37))</f>
        <v/>
      </c>
    </row>
    <row r="38" spans="1:6" x14ac:dyDescent="0.2">
      <c r="A38" s="5" t="str">
        <f ca="1">IF((ROW()-2)&gt;COUNTIF(Data!$G:$G,$B$1),"",A37+MATCH($B$1,OFFSET(Data!$G:$G,A37,,65536-A37),0))</f>
        <v/>
      </c>
      <c r="B38" s="8" t="str">
        <f ca="1">IF(A38="","",INDEX(Data!F:F,$A38))</f>
        <v/>
      </c>
      <c r="C38" s="13" t="str">
        <f ca="1">IF(B38="","",INDEX(Data!H:H,$A38))</f>
        <v/>
      </c>
      <c r="D38" s="8" t="str">
        <f ca="1">IF(C38="","",INDEX(Data!J:J,$A38))</f>
        <v/>
      </c>
      <c r="E38" s="14" t="str">
        <f ca="1">IF(D38="","",INDEX(Data!K:K,$A38))</f>
        <v/>
      </c>
      <c r="F38" s="13" t="str">
        <f ca="1">IF(E38="","",INDEX(Data!M:M,$A38))</f>
        <v/>
      </c>
    </row>
    <row r="39" spans="1:6" x14ac:dyDescent="0.2">
      <c r="A39" s="5" t="str">
        <f ca="1">IF((ROW()-2)&gt;COUNTIF(Data!$G:$G,$B$1),"",A38+MATCH($B$1,OFFSET(Data!$G:$G,A38,,65536-A38),0))</f>
        <v/>
      </c>
      <c r="B39" s="8" t="str">
        <f ca="1">IF(A39="","",INDEX(Data!F:F,$A39))</f>
        <v/>
      </c>
      <c r="C39" s="13" t="str">
        <f ca="1">IF(B39="","",INDEX(Data!H:H,$A39))</f>
        <v/>
      </c>
      <c r="D39" s="8" t="str">
        <f ca="1">IF(C39="","",INDEX(Data!J:J,$A39))</f>
        <v/>
      </c>
      <c r="E39" s="14" t="str">
        <f ca="1">IF(D39="","",INDEX(Data!K:K,$A39))</f>
        <v/>
      </c>
      <c r="F39" s="13" t="str">
        <f ca="1">IF(E39="","",INDEX(Data!M:M,$A39))</f>
        <v/>
      </c>
    </row>
    <row r="40" spans="1:6" x14ac:dyDescent="0.2">
      <c r="A40" s="5" t="str">
        <f ca="1">IF((ROW()-2)&gt;COUNTIF(Data!$G:$G,$B$1),"",A39+MATCH($B$1,OFFSET(Data!$G:$G,A39,,65536-A39),0))</f>
        <v/>
      </c>
      <c r="B40" s="8" t="str">
        <f ca="1">IF(A40="","",INDEX(Data!F:F,$A40))</f>
        <v/>
      </c>
      <c r="C40" s="13" t="str">
        <f ca="1">IF(B40="","",INDEX(Data!H:H,$A40))</f>
        <v/>
      </c>
      <c r="D40" s="8" t="str">
        <f ca="1">IF(C40="","",INDEX(Data!J:J,$A40))</f>
        <v/>
      </c>
      <c r="E40" s="14" t="str">
        <f ca="1">IF(D40="","",INDEX(Data!K:K,$A40))</f>
        <v/>
      </c>
      <c r="F40" s="13" t="str">
        <f ca="1">IF(E40="","",INDEX(Data!M:M,$A40))</f>
        <v/>
      </c>
    </row>
    <row r="41" spans="1:6" x14ac:dyDescent="0.2">
      <c r="A41" s="5" t="str">
        <f ca="1">IF((ROW()-2)&gt;COUNTIF(Data!$G:$G,$B$1),"",A40+MATCH($B$1,OFFSET(Data!$G:$G,A40,,65536-A40),0))</f>
        <v/>
      </c>
      <c r="B41" s="8" t="str">
        <f ca="1">IF(A41="","",INDEX(Data!F:F,$A41))</f>
        <v/>
      </c>
      <c r="C41" s="13" t="str">
        <f ca="1">IF(B41="","",INDEX(Data!H:H,$A41))</f>
        <v/>
      </c>
      <c r="D41" s="8" t="str">
        <f ca="1">IF(C41="","",INDEX(Data!J:J,$A41))</f>
        <v/>
      </c>
      <c r="E41" s="14" t="str">
        <f ca="1">IF(D41="","",INDEX(Data!K:K,$A41))</f>
        <v/>
      </c>
      <c r="F41" s="13" t="str">
        <f ca="1">IF(E41="","",INDEX(Data!M:M,$A41))</f>
        <v/>
      </c>
    </row>
    <row r="42" spans="1:6" x14ac:dyDescent="0.2">
      <c r="A42" s="5" t="str">
        <f ca="1">IF((ROW()-2)&gt;COUNTIF(Data!$G:$G,$B$1),"",A41+MATCH($B$1,OFFSET(Data!$G:$G,A41,,65536-A41),0))</f>
        <v/>
      </c>
      <c r="B42" s="8" t="str">
        <f ca="1">IF(A42="","",INDEX(Data!F:F,$A42))</f>
        <v/>
      </c>
      <c r="C42" s="13" t="str">
        <f ca="1">IF(B42="","",INDEX(Data!H:H,$A42))</f>
        <v/>
      </c>
      <c r="D42" s="8" t="str">
        <f ca="1">IF(C42="","",INDEX(Data!J:J,$A42))</f>
        <v/>
      </c>
      <c r="E42" s="14" t="str">
        <f ca="1">IF(D42="","",INDEX(Data!K:K,$A42))</f>
        <v/>
      </c>
      <c r="F42" s="13" t="str">
        <f ca="1">IF(E42="","",INDEX(Data!M:M,$A42))</f>
        <v/>
      </c>
    </row>
    <row r="43" spans="1:6" x14ac:dyDescent="0.2">
      <c r="A43" s="5" t="str">
        <f ca="1">IF((ROW()-2)&gt;COUNTIF(Data!$G:$G,$B$1),"",A42+MATCH($B$1,OFFSET(Data!$G:$G,A42,,65536-A42),0))</f>
        <v/>
      </c>
      <c r="B43" s="8" t="str">
        <f ca="1">IF(A43="","",INDEX(Data!F:F,$A43))</f>
        <v/>
      </c>
      <c r="C43" s="13" t="str">
        <f ca="1">IF(B43="","",INDEX(Data!H:H,$A43))</f>
        <v/>
      </c>
      <c r="D43" s="8" t="str">
        <f ca="1">IF(C43="","",INDEX(Data!J:J,$A43))</f>
        <v/>
      </c>
      <c r="E43" s="14" t="str">
        <f ca="1">IF(D43="","",INDEX(Data!K:K,$A43))</f>
        <v/>
      </c>
      <c r="F43" s="13" t="str">
        <f ca="1">IF(E43="","",INDEX(Data!M:M,$A43))</f>
        <v/>
      </c>
    </row>
    <row r="44" spans="1:6" x14ac:dyDescent="0.2">
      <c r="A44" s="5" t="str">
        <f ca="1">IF((ROW()-2)&gt;COUNTIF(Data!$G:$G,$B$1),"",A43+MATCH($B$1,OFFSET(Data!$G:$G,A43,,65536-A43),0))</f>
        <v/>
      </c>
      <c r="B44" s="8" t="str">
        <f ca="1">IF(A44="","",INDEX(Data!F:F,$A44))</f>
        <v/>
      </c>
      <c r="C44" s="13" t="str">
        <f ca="1">IF(B44="","",INDEX(Data!H:H,$A44))</f>
        <v/>
      </c>
      <c r="D44" s="8" t="str">
        <f ca="1">IF(C44="","",INDEX(Data!J:J,$A44))</f>
        <v/>
      </c>
      <c r="E44" s="14" t="str">
        <f ca="1">IF(D44="","",INDEX(Data!K:K,$A44))</f>
        <v/>
      </c>
      <c r="F44" s="13" t="str">
        <f ca="1">IF(E44="","",INDEX(Data!M:M,$A44))</f>
        <v/>
      </c>
    </row>
    <row r="45" spans="1:6" x14ac:dyDescent="0.2">
      <c r="A45" s="5" t="str">
        <f ca="1">IF((ROW()-2)&gt;COUNTIF(Data!$G:$G,$B$1),"",A44+MATCH($B$1,OFFSET(Data!$G:$G,A44,,65536-A44),0))</f>
        <v/>
      </c>
      <c r="B45" s="8" t="str">
        <f ca="1">IF(A45="","",INDEX(Data!F:F,$A45))</f>
        <v/>
      </c>
      <c r="C45" s="13" t="str">
        <f ca="1">IF(B45="","",INDEX(Data!H:H,$A45))</f>
        <v/>
      </c>
      <c r="D45" s="8" t="str">
        <f ca="1">IF(C45="","",INDEX(Data!J:J,$A45))</f>
        <v/>
      </c>
      <c r="E45" s="14" t="str">
        <f ca="1">IF(D45="","",INDEX(Data!K:K,$A45))</f>
        <v/>
      </c>
      <c r="F45" s="13" t="str">
        <f ca="1">IF(E45="","",INDEX(Data!M:M,$A45))</f>
        <v/>
      </c>
    </row>
    <row r="46" spans="1:6" x14ac:dyDescent="0.2">
      <c r="A46" s="5" t="str">
        <f ca="1">IF((ROW()-2)&gt;COUNTIF(Data!$G:$G,$B$1),"",A45+MATCH($B$1,OFFSET(Data!$G:$G,A45,,65536-A45),0))</f>
        <v/>
      </c>
      <c r="B46" s="8" t="str">
        <f ca="1">IF(A46="","",INDEX(Data!F:F,$A46))</f>
        <v/>
      </c>
      <c r="C46" s="13" t="str">
        <f ca="1">IF(B46="","",INDEX(Data!H:H,$A46))</f>
        <v/>
      </c>
      <c r="D46" s="8" t="str">
        <f ca="1">IF(C46="","",INDEX(Data!J:J,$A46))</f>
        <v/>
      </c>
      <c r="E46" s="14" t="str">
        <f ca="1">IF(D46="","",INDEX(Data!K:K,$A46))</f>
        <v/>
      </c>
      <c r="F46" s="13" t="str">
        <f ca="1">IF(E46="","",INDEX(Data!M:M,$A46))</f>
        <v/>
      </c>
    </row>
    <row r="47" spans="1:6" x14ac:dyDescent="0.2">
      <c r="A47" s="5" t="str">
        <f ca="1">IF((ROW()-2)&gt;COUNTIF(Data!$G:$G,$B$1),"",A46+MATCH($B$1,OFFSET(Data!$G:$G,A46,,65536-A46),0))</f>
        <v/>
      </c>
      <c r="B47" s="8" t="str">
        <f ca="1">IF(A47="","",INDEX(Data!F:F,$A47))</f>
        <v/>
      </c>
      <c r="C47" s="13" t="str">
        <f ca="1">IF(B47="","",INDEX(Data!H:H,$A47))</f>
        <v/>
      </c>
      <c r="D47" s="8" t="str">
        <f ca="1">IF(C47="","",INDEX(Data!J:J,$A47))</f>
        <v/>
      </c>
      <c r="E47" s="14" t="str">
        <f ca="1">IF(D47="","",INDEX(Data!K:K,$A47))</f>
        <v/>
      </c>
      <c r="F47" s="13" t="str">
        <f ca="1">IF(E47="","",INDEX(Data!M:M,$A47))</f>
        <v/>
      </c>
    </row>
    <row r="48" spans="1:6" x14ac:dyDescent="0.2">
      <c r="A48" s="5" t="str">
        <f ca="1">IF((ROW()-2)&gt;COUNTIF(Data!$G:$G,$B$1),"",A47+MATCH($B$1,OFFSET(Data!$G:$G,A47,,65536-A47),0))</f>
        <v/>
      </c>
      <c r="B48" s="8" t="str">
        <f ca="1">IF(A48="","",INDEX(Data!F:F,$A48))</f>
        <v/>
      </c>
      <c r="C48" s="13" t="str">
        <f ca="1">IF(B48="","",INDEX(Data!H:H,$A48))</f>
        <v/>
      </c>
      <c r="D48" s="8" t="str">
        <f ca="1">IF(C48="","",INDEX(Data!J:J,$A48))</f>
        <v/>
      </c>
      <c r="E48" s="14" t="str">
        <f ca="1">IF(D48="","",INDEX(Data!K:K,$A48))</f>
        <v/>
      </c>
      <c r="F48" s="13" t="str">
        <f ca="1">IF(E48="","",INDEX(Data!M:M,$A48))</f>
        <v/>
      </c>
    </row>
    <row r="49" spans="1:6" x14ac:dyDescent="0.2">
      <c r="A49" s="5" t="str">
        <f ca="1">IF((ROW()-2)&gt;COUNTIF(Data!$G:$G,$B$1),"",A48+MATCH($B$1,OFFSET(Data!$G:$G,A48,,65536-A48),0))</f>
        <v/>
      </c>
      <c r="B49" s="8" t="str">
        <f ca="1">IF(A49="","",INDEX(Data!F:F,$A49))</f>
        <v/>
      </c>
      <c r="C49" s="13" t="str">
        <f ca="1">IF(B49="","",INDEX(Data!H:H,$A49))</f>
        <v/>
      </c>
      <c r="D49" s="8" t="str">
        <f ca="1">IF(C49="","",INDEX(Data!J:J,$A49))</f>
        <v/>
      </c>
      <c r="E49" s="14" t="str">
        <f ca="1">IF(D49="","",INDEX(Data!K:K,$A49))</f>
        <v/>
      </c>
      <c r="F49" s="13" t="str">
        <f ca="1">IF(E49="","",INDEX(Data!M:M,$A49))</f>
        <v/>
      </c>
    </row>
    <row r="50" spans="1:6" x14ac:dyDescent="0.2">
      <c r="A50" s="5" t="str">
        <f ca="1">IF((ROW()-2)&gt;COUNTIF(Data!$G:$G,$B$1),"",A49+MATCH($B$1,OFFSET(Data!$G:$G,A49,,65536-A49),0))</f>
        <v/>
      </c>
      <c r="B50" s="8" t="str">
        <f ca="1">IF(A50="","",INDEX(Data!F:F,$A50))</f>
        <v/>
      </c>
      <c r="C50" s="13" t="str">
        <f ca="1">IF(B50="","",INDEX(Data!H:H,$A50))</f>
        <v/>
      </c>
      <c r="D50" s="8" t="str">
        <f ca="1">IF(C50="","",INDEX(Data!J:J,$A50))</f>
        <v/>
      </c>
      <c r="E50" s="14" t="str">
        <f ca="1">IF(D50="","",INDEX(Data!K:K,$A50))</f>
        <v/>
      </c>
      <c r="F50" s="13" t="str">
        <f ca="1">IF(E50="","",INDEX(Data!M:M,$A50))</f>
        <v/>
      </c>
    </row>
    <row r="51" spans="1:6" x14ac:dyDescent="0.2">
      <c r="A51" s="5" t="str">
        <f ca="1">IF((ROW()-2)&gt;COUNTIF(Data!$G:$G,$B$1),"",A50+MATCH($B$1,OFFSET(Data!$G:$G,A50,,65536-A50),0))</f>
        <v/>
      </c>
      <c r="B51" s="8" t="str">
        <f ca="1">IF(A51="","",INDEX(Data!F:F,$A51))</f>
        <v/>
      </c>
      <c r="C51" s="13" t="str">
        <f ca="1">IF(B51="","",INDEX(Data!H:H,$A51))</f>
        <v/>
      </c>
      <c r="D51" s="8" t="str">
        <f ca="1">IF(C51="","",INDEX(Data!J:J,$A51))</f>
        <v/>
      </c>
      <c r="E51" s="14" t="str">
        <f ca="1">IF(D51="","",INDEX(Data!K:K,$A51))</f>
        <v/>
      </c>
      <c r="F51" s="13" t="str">
        <f ca="1">IF(E51="","",INDEX(Data!M:M,$A51))</f>
        <v/>
      </c>
    </row>
    <row r="52" spans="1:6" x14ac:dyDescent="0.2">
      <c r="A52" s="5" t="str">
        <f ca="1">IF((ROW()-2)&gt;COUNTIF(Data!$G:$G,$B$1),"",A51+MATCH($B$1,OFFSET(Data!$G:$G,A51,,65536-A51),0))</f>
        <v/>
      </c>
      <c r="B52" s="8" t="str">
        <f ca="1">IF(A52="","",INDEX(Data!F:F,$A52))</f>
        <v/>
      </c>
      <c r="C52" s="13" t="str">
        <f ca="1">IF(B52="","",INDEX(Data!H:H,$A52))</f>
        <v/>
      </c>
      <c r="D52" s="8" t="str">
        <f ca="1">IF(C52="","",INDEX(Data!J:J,$A52))</f>
        <v/>
      </c>
      <c r="E52" s="14" t="str">
        <f ca="1">IF(D52="","",INDEX(Data!K:K,$A52))</f>
        <v/>
      </c>
      <c r="F52" s="13" t="str">
        <f ca="1">IF(E52="","",INDEX(Data!M:M,$A52))</f>
        <v/>
      </c>
    </row>
    <row r="53" spans="1:6" x14ac:dyDescent="0.2">
      <c r="A53" s="5" t="str">
        <f ca="1">IF((ROW()-2)&gt;COUNTIF(Data!$G:$G,$B$1),"",A52+MATCH($B$1,OFFSET(Data!$G:$G,A52,,65536-A52),0))</f>
        <v/>
      </c>
      <c r="B53" s="8" t="str">
        <f ca="1">IF(A53="","",INDEX(Data!F:F,$A53))</f>
        <v/>
      </c>
      <c r="C53" s="13" t="str">
        <f ca="1">IF(B53="","",INDEX(Data!H:H,$A53))</f>
        <v/>
      </c>
      <c r="D53" s="8" t="str">
        <f ca="1">IF(C53="","",INDEX(Data!J:J,$A53))</f>
        <v/>
      </c>
      <c r="E53" s="14" t="str">
        <f ca="1">IF(D53="","",INDEX(Data!K:K,$A53))</f>
        <v/>
      </c>
      <c r="F53" s="13" t="str">
        <f ca="1">IF(E53="","",INDEX(Data!M:M,$A53))</f>
        <v/>
      </c>
    </row>
    <row r="54" spans="1:6" x14ac:dyDescent="0.2">
      <c r="A54" s="5" t="str">
        <f ca="1">IF((ROW()-2)&gt;COUNTIF(Data!$G:$G,$B$1),"",A53+MATCH($B$1,OFFSET(Data!$G:$G,A53,,65536-A53),0))</f>
        <v/>
      </c>
      <c r="B54" s="8" t="str">
        <f ca="1">IF(A54="","",INDEX(Data!F:F,$A54))</f>
        <v/>
      </c>
      <c r="C54" s="13" t="str">
        <f ca="1">IF(B54="","",INDEX(Data!H:H,$A54))</f>
        <v/>
      </c>
      <c r="D54" s="8" t="str">
        <f ca="1">IF(C54="","",INDEX(Data!J:J,$A54))</f>
        <v/>
      </c>
      <c r="E54" s="14" t="str">
        <f ca="1">IF(D54="","",INDEX(Data!K:K,$A54))</f>
        <v/>
      </c>
      <c r="F54" s="13" t="str">
        <f ca="1">IF(E54="","",INDEX(Data!M:M,$A54))</f>
        <v/>
      </c>
    </row>
    <row r="55" spans="1:6" x14ac:dyDescent="0.2">
      <c r="A55" s="5" t="str">
        <f ca="1">IF((ROW()-2)&gt;COUNTIF(Data!$G:$G,$B$1),"",A54+MATCH($B$1,OFFSET(Data!$G:$G,A54,,65536-A54),0))</f>
        <v/>
      </c>
      <c r="B55" s="8" t="str">
        <f ca="1">IF(A55="","",INDEX(Data!F:F,$A55))</f>
        <v/>
      </c>
      <c r="C55" s="13" t="str">
        <f ca="1">IF(B55="","",INDEX(Data!H:H,$A55))</f>
        <v/>
      </c>
      <c r="D55" s="8" t="str">
        <f ca="1">IF(C55="","",INDEX(Data!J:J,$A55))</f>
        <v/>
      </c>
      <c r="E55" s="14" t="str">
        <f ca="1">IF(D55="","",INDEX(Data!K:K,$A55))</f>
        <v/>
      </c>
      <c r="F55" s="13" t="str">
        <f ca="1">IF(E55="","",INDEX(Data!M:M,$A55))</f>
        <v/>
      </c>
    </row>
    <row r="56" spans="1:6" x14ac:dyDescent="0.2">
      <c r="A56" s="5" t="str">
        <f ca="1">IF((ROW()-2)&gt;COUNTIF(Data!$G:$G,$B$1),"",A55+MATCH($B$1,OFFSET(Data!$G:$G,A55,,65536-A55),0))</f>
        <v/>
      </c>
      <c r="B56" s="8" t="str">
        <f ca="1">IF(A56="","",INDEX(Data!F:F,$A56))</f>
        <v/>
      </c>
      <c r="C56" s="13" t="str">
        <f ca="1">IF(B56="","",INDEX(Data!H:H,$A56))</f>
        <v/>
      </c>
      <c r="D56" s="8" t="str">
        <f ca="1">IF(C56="","",INDEX(Data!J:J,$A56))</f>
        <v/>
      </c>
      <c r="E56" s="14" t="str">
        <f ca="1">IF(D56="","",INDEX(Data!K:K,$A56))</f>
        <v/>
      </c>
      <c r="F56" s="13" t="str">
        <f ca="1">IF(E56="","",INDEX(Data!M:M,$A56))</f>
        <v/>
      </c>
    </row>
    <row r="57" spans="1:6" x14ac:dyDescent="0.2">
      <c r="A57" s="5" t="str">
        <f ca="1">IF((ROW()-2)&gt;COUNTIF(Data!$G:$G,$B$1),"",A56+MATCH($B$1,OFFSET(Data!$G:$G,A56,,65536-A56),0))</f>
        <v/>
      </c>
      <c r="B57" s="8" t="str">
        <f ca="1">IF(A57="","",INDEX(Data!F:F,$A57))</f>
        <v/>
      </c>
      <c r="C57" s="13" t="str">
        <f ca="1">IF(B57="","",INDEX(Data!H:H,$A57))</f>
        <v/>
      </c>
      <c r="D57" s="8" t="str">
        <f ca="1">IF(C57="","",INDEX(Data!J:J,$A57))</f>
        <v/>
      </c>
      <c r="E57" s="14" t="str">
        <f ca="1">IF(D57="","",INDEX(Data!K:K,$A57))</f>
        <v/>
      </c>
      <c r="F57" s="13" t="str">
        <f ca="1">IF(E57="","",INDEX(Data!M:M,$A57))</f>
        <v/>
      </c>
    </row>
    <row r="58" spans="1:6" x14ac:dyDescent="0.2">
      <c r="A58" s="5" t="str">
        <f ca="1">IF((ROW()-2)&gt;COUNTIF(Data!$G:$G,$B$1),"",A57+MATCH($B$1,OFFSET(Data!$G:$G,A57,,65536-A57),0))</f>
        <v/>
      </c>
      <c r="B58" s="8" t="str">
        <f ca="1">IF(A58="","",INDEX(Data!F:F,$A58))</f>
        <v/>
      </c>
      <c r="C58" s="13" t="str">
        <f ca="1">IF(B58="","",INDEX(Data!H:H,$A58))</f>
        <v/>
      </c>
      <c r="D58" s="8" t="str">
        <f ca="1">IF(C58="","",INDEX(Data!J:J,$A58))</f>
        <v/>
      </c>
      <c r="E58" s="14" t="str">
        <f ca="1">IF(D58="","",INDEX(Data!K:K,$A58))</f>
        <v/>
      </c>
      <c r="F58" s="13" t="str">
        <f ca="1">IF(E58="","",INDEX(Data!M:M,$A58))</f>
        <v/>
      </c>
    </row>
    <row r="59" spans="1:6" x14ac:dyDescent="0.2">
      <c r="A59" s="5" t="str">
        <f ca="1">IF((ROW()-2)&gt;COUNTIF(Data!$G:$G,$B$1),"",A58+MATCH($B$1,OFFSET(Data!$G:$G,A58,,65536-A58),0))</f>
        <v/>
      </c>
      <c r="B59" s="8" t="str">
        <f ca="1">IF(A59="","",INDEX(Data!F:F,$A59))</f>
        <v/>
      </c>
      <c r="C59" s="13" t="str">
        <f ca="1">IF(B59="","",INDEX(Data!H:H,$A59))</f>
        <v/>
      </c>
      <c r="D59" s="8" t="str">
        <f ca="1">IF(C59="","",INDEX(Data!J:J,$A59))</f>
        <v/>
      </c>
      <c r="E59" s="14" t="str">
        <f ca="1">IF(D59="","",INDEX(Data!K:K,$A59))</f>
        <v/>
      </c>
      <c r="F59" s="13" t="str">
        <f ca="1">IF(E59="","",INDEX(Data!M:M,$A59))</f>
        <v/>
      </c>
    </row>
    <row r="60" spans="1:6" x14ac:dyDescent="0.2">
      <c r="A60" s="5" t="str">
        <f ca="1">IF((ROW()-2)&gt;COUNTIF(Data!$G:$G,$B$1),"",A59+MATCH($B$1,OFFSET(Data!$G:$G,A59,,65536-A59),0))</f>
        <v/>
      </c>
      <c r="B60" s="8" t="str">
        <f ca="1">IF(A60="","",INDEX(Data!F:F,$A60))</f>
        <v/>
      </c>
      <c r="C60" s="13" t="str">
        <f ca="1">IF(B60="","",INDEX(Data!H:H,$A60))</f>
        <v/>
      </c>
      <c r="D60" s="8" t="str">
        <f ca="1">IF(C60="","",INDEX(Data!J:J,$A60))</f>
        <v/>
      </c>
      <c r="E60" s="14" t="str">
        <f ca="1">IF(D60="","",INDEX(Data!K:K,$A60))</f>
        <v/>
      </c>
      <c r="F60" s="13" t="str">
        <f ca="1">IF(E60="","",INDEX(Data!M:M,$A60))</f>
        <v/>
      </c>
    </row>
    <row r="61" spans="1:6" x14ac:dyDescent="0.2">
      <c r="A61" s="5" t="str">
        <f ca="1">IF((ROW()-2)&gt;COUNTIF(Data!$G:$G,$B$1),"",A60+MATCH($B$1,OFFSET(Data!$G:$G,A60,,65536-A60),0))</f>
        <v/>
      </c>
      <c r="B61" s="8" t="str">
        <f ca="1">IF(A61="","",INDEX(Data!F:F,$A61))</f>
        <v/>
      </c>
      <c r="C61" s="13" t="str">
        <f ca="1">IF(B61="","",INDEX(Data!H:H,$A61))</f>
        <v/>
      </c>
      <c r="D61" s="8" t="str">
        <f ca="1">IF(C61="","",INDEX(Data!J:J,$A61))</f>
        <v/>
      </c>
      <c r="E61" s="14" t="str">
        <f ca="1">IF(D61="","",INDEX(Data!K:K,$A61))</f>
        <v/>
      </c>
      <c r="F61" s="13" t="str">
        <f ca="1">IF(E61="","",INDEX(Data!M:M,$A61))</f>
        <v/>
      </c>
    </row>
    <row r="62" spans="1:6" x14ac:dyDescent="0.2">
      <c r="A62" s="5" t="str">
        <f ca="1">IF((ROW()-2)&gt;COUNTIF(Data!$G:$G,$B$1),"",A61+MATCH($B$1,OFFSET(Data!$G:$G,A61,,65536-A61),0))</f>
        <v/>
      </c>
      <c r="B62" s="8" t="str">
        <f ca="1">IF(A62="","",INDEX(Data!F:F,$A62))</f>
        <v/>
      </c>
      <c r="C62" s="13" t="str">
        <f ca="1">IF(B62="","",INDEX(Data!H:H,$A62))</f>
        <v/>
      </c>
      <c r="D62" s="8" t="str">
        <f ca="1">IF(C62="","",INDEX(Data!J:J,$A62))</f>
        <v/>
      </c>
      <c r="E62" s="14" t="str">
        <f ca="1">IF(D62="","",INDEX(Data!K:K,$A62))</f>
        <v/>
      </c>
      <c r="F62" s="13" t="str">
        <f ca="1">IF(E62="","",INDEX(Data!M:M,$A62))</f>
        <v/>
      </c>
    </row>
    <row r="63" spans="1:6" x14ac:dyDescent="0.2">
      <c r="A63" s="5" t="str">
        <f ca="1">IF((ROW()-2)&gt;COUNTIF(Data!$G:$G,$B$1),"",A62+MATCH($B$1,OFFSET(Data!$G:$G,A62,,65536-A62),0))</f>
        <v/>
      </c>
      <c r="B63" s="8" t="str">
        <f ca="1">IF(A63="","",INDEX(Data!F:F,$A63))</f>
        <v/>
      </c>
      <c r="C63" s="13" t="str">
        <f ca="1">IF(B63="","",INDEX(Data!H:H,$A63))</f>
        <v/>
      </c>
      <c r="D63" s="8" t="str">
        <f ca="1">IF(C63="","",INDEX(Data!J:J,$A63))</f>
        <v/>
      </c>
      <c r="E63" s="14" t="str">
        <f ca="1">IF(D63="","",INDEX(Data!K:K,$A63))</f>
        <v/>
      </c>
      <c r="F63" s="13" t="str">
        <f ca="1">IF(E63="","",INDEX(Data!M:M,$A63))</f>
        <v/>
      </c>
    </row>
    <row r="64" spans="1:6" x14ac:dyDescent="0.2">
      <c r="A64" s="5" t="str">
        <f ca="1">IF((ROW()-2)&gt;COUNTIF(Data!$G:$G,$B$1),"",A63+MATCH($B$1,OFFSET(Data!$G:$G,A63,,65536-A63),0))</f>
        <v/>
      </c>
      <c r="B64" s="8" t="str">
        <f ca="1">IF(A64="","",INDEX(Data!F:F,$A64))</f>
        <v/>
      </c>
      <c r="C64" s="13" t="str">
        <f ca="1">IF(B64="","",INDEX(Data!H:H,$A64))</f>
        <v/>
      </c>
      <c r="D64" s="8" t="str">
        <f ca="1">IF(C64="","",INDEX(Data!J:J,$A64))</f>
        <v/>
      </c>
      <c r="E64" s="14" t="str">
        <f ca="1">IF(D64="","",INDEX(Data!K:K,$A64))</f>
        <v/>
      </c>
      <c r="F64" s="13" t="str">
        <f ca="1">IF(E64="","",INDEX(Data!M:M,$A64))</f>
        <v/>
      </c>
    </row>
    <row r="65" spans="1:6" x14ac:dyDescent="0.2">
      <c r="A65" s="5" t="str">
        <f ca="1">IF((ROW()-2)&gt;COUNTIF(Data!$G:$G,$B$1),"",A64+MATCH($B$1,OFFSET(Data!$G:$G,A64,,65536-A64),0))</f>
        <v/>
      </c>
      <c r="B65" s="8" t="str">
        <f ca="1">IF(A65="","",INDEX(Data!F:F,$A65))</f>
        <v/>
      </c>
      <c r="C65" s="13" t="str">
        <f ca="1">IF(B65="","",INDEX(Data!H:H,$A65))</f>
        <v/>
      </c>
      <c r="D65" s="8" t="str">
        <f ca="1">IF(C65="","",INDEX(Data!J:J,$A65))</f>
        <v/>
      </c>
      <c r="E65" s="14" t="str">
        <f ca="1">IF(D65="","",INDEX(Data!K:K,$A65))</f>
        <v/>
      </c>
      <c r="F65" s="13" t="str">
        <f ca="1">IF(E65="","",INDEX(Data!M:M,$A65))</f>
        <v/>
      </c>
    </row>
    <row r="66" spans="1:6" x14ac:dyDescent="0.2">
      <c r="A66" s="5" t="str">
        <f ca="1">IF((ROW()-2)&gt;COUNTIF(Data!$G:$G,$B$1),"",A65+MATCH($B$1,OFFSET(Data!$G:$G,A65,,65536-A65),0))</f>
        <v/>
      </c>
      <c r="B66" s="8" t="str">
        <f ca="1">IF(A66="","",INDEX(Data!F:F,$A66))</f>
        <v/>
      </c>
      <c r="C66" s="13" t="str">
        <f ca="1">IF(B66="","",INDEX(Data!H:H,$A66))</f>
        <v/>
      </c>
      <c r="D66" s="8" t="str">
        <f ca="1">IF(C66="","",INDEX(Data!J:J,$A66))</f>
        <v/>
      </c>
      <c r="E66" s="14" t="str">
        <f ca="1">IF(D66="","",INDEX(Data!K:K,$A66))</f>
        <v/>
      </c>
      <c r="F66" s="13" t="str">
        <f ca="1">IF(E66="","",INDEX(Data!M:M,$A66))</f>
        <v/>
      </c>
    </row>
    <row r="67" spans="1:6" x14ac:dyDescent="0.2">
      <c r="A67" s="5" t="str">
        <f ca="1">IF((ROW()-2)&gt;COUNTIF(Data!$G:$G,$B$1),"",A66+MATCH($B$1,OFFSET(Data!$G:$G,A66,,65536-A66),0))</f>
        <v/>
      </c>
      <c r="B67" s="8" t="str">
        <f ca="1">IF(A67="","",INDEX(Data!F:F,$A67))</f>
        <v/>
      </c>
      <c r="C67" s="13" t="str">
        <f ca="1">IF(B67="","",INDEX(Data!H:H,$A67))</f>
        <v/>
      </c>
      <c r="D67" s="8" t="str">
        <f ca="1">IF(C67="","",INDEX(Data!J:J,$A67))</f>
        <v/>
      </c>
      <c r="E67" s="14" t="str">
        <f ca="1">IF(D67="","",INDEX(Data!K:K,$A67))</f>
        <v/>
      </c>
      <c r="F67" s="13" t="str">
        <f ca="1">IF(E67="","",INDEX(Data!M:M,$A67))</f>
        <v/>
      </c>
    </row>
    <row r="68" spans="1:6" x14ac:dyDescent="0.2">
      <c r="A68" s="5" t="str">
        <f ca="1">IF((ROW()-2)&gt;COUNTIF(Data!$G:$G,$B$1),"",A67+MATCH($B$1,OFFSET(Data!$G:$G,A67,,65536-A67),0))</f>
        <v/>
      </c>
      <c r="B68" s="8" t="str">
        <f ca="1">IF(A68="","",INDEX(Data!F:F,$A68))</f>
        <v/>
      </c>
      <c r="C68" s="13" t="str">
        <f ca="1">IF(B68="","",INDEX(Data!H:H,$A68))</f>
        <v/>
      </c>
      <c r="D68" s="8" t="str">
        <f ca="1">IF(C68="","",INDEX(Data!J:J,$A68))</f>
        <v/>
      </c>
      <c r="E68" s="14" t="str">
        <f ca="1">IF(D68="","",INDEX(Data!K:K,$A68))</f>
        <v/>
      </c>
      <c r="F68" s="13" t="str">
        <f ca="1">IF(E68="","",INDEX(Data!M:M,$A68))</f>
        <v/>
      </c>
    </row>
    <row r="69" spans="1:6" x14ac:dyDescent="0.2">
      <c r="A69" s="5" t="str">
        <f ca="1">IF((ROW()-2)&gt;COUNTIF(Data!$G:$G,$B$1),"",A68+MATCH($B$1,OFFSET(Data!$G:$G,A68,,65536-A68),0))</f>
        <v/>
      </c>
      <c r="B69" s="8" t="str">
        <f ca="1">IF(A69="","",INDEX(Data!F:F,$A69))</f>
        <v/>
      </c>
      <c r="C69" s="13" t="str">
        <f ca="1">IF(B69="","",INDEX(Data!H:H,$A69))</f>
        <v/>
      </c>
      <c r="D69" s="8" t="str">
        <f ca="1">IF(C69="","",INDEX(Data!J:J,$A69))</f>
        <v/>
      </c>
      <c r="E69" s="14" t="str">
        <f ca="1">IF(D69="","",INDEX(Data!K:K,$A69))</f>
        <v/>
      </c>
      <c r="F69" s="13" t="str">
        <f ca="1">IF(E69="","",INDEX(Data!M:M,$A69))</f>
        <v/>
      </c>
    </row>
    <row r="70" spans="1:6" x14ac:dyDescent="0.2">
      <c r="A70" s="5" t="str">
        <f ca="1">IF((ROW()-2)&gt;COUNTIF(Data!$G:$G,$B$1),"",A69+MATCH($B$1,OFFSET(Data!$G:$G,A69,,65536-A69),0))</f>
        <v/>
      </c>
      <c r="B70" s="8" t="str">
        <f ca="1">IF(A70="","",INDEX(Data!F:F,$A70))</f>
        <v/>
      </c>
      <c r="C70" s="13" t="str">
        <f ca="1">IF(B70="","",INDEX(Data!H:H,$A70))</f>
        <v/>
      </c>
      <c r="D70" s="8" t="str">
        <f ca="1">IF(C70="","",INDEX(Data!J:J,$A70))</f>
        <v/>
      </c>
      <c r="E70" s="14" t="str">
        <f ca="1">IF(D70="","",INDEX(Data!K:K,$A70))</f>
        <v/>
      </c>
      <c r="F70" s="13" t="str">
        <f ca="1">IF(E70="","",INDEX(Data!M:M,$A70))</f>
        <v/>
      </c>
    </row>
    <row r="71" spans="1:6" x14ac:dyDescent="0.2">
      <c r="A71" s="5" t="str">
        <f ca="1">IF((ROW()-2)&gt;COUNTIF(Data!$G:$G,$B$1),"",A70+MATCH($B$1,OFFSET(Data!$G:$G,A70,,65536-A70),0))</f>
        <v/>
      </c>
      <c r="B71" s="8" t="str">
        <f ca="1">IF(A71="","",INDEX(Data!F:F,$A71))</f>
        <v/>
      </c>
      <c r="C71" s="13" t="str">
        <f ca="1">IF(B71="","",INDEX(Data!H:H,$A71))</f>
        <v/>
      </c>
      <c r="D71" s="8" t="str">
        <f ca="1">IF(C71="","",INDEX(Data!J:J,$A71))</f>
        <v/>
      </c>
      <c r="E71" s="14" t="str">
        <f ca="1">IF(D71="","",INDEX(Data!K:K,$A71))</f>
        <v/>
      </c>
      <c r="F71" s="13" t="str">
        <f ca="1">IF(E71="","",INDEX(Data!M:M,$A71))</f>
        <v/>
      </c>
    </row>
    <row r="72" spans="1:6" x14ac:dyDescent="0.2">
      <c r="A72" s="5" t="str">
        <f ca="1">IF((ROW()-2)&gt;COUNTIF(Data!$G:$G,$B$1),"",A71+MATCH($B$1,OFFSET(Data!$G:$G,A71,,65536-A71),0))</f>
        <v/>
      </c>
      <c r="B72" s="8" t="str">
        <f ca="1">IF(A72="","",INDEX(Data!F:F,$A72))</f>
        <v/>
      </c>
      <c r="C72" s="13" t="str">
        <f ca="1">IF(B72="","",INDEX(Data!H:H,$A72))</f>
        <v/>
      </c>
      <c r="D72" s="8" t="str">
        <f ca="1">IF(C72="","",INDEX(Data!J:J,$A72))</f>
        <v/>
      </c>
      <c r="E72" s="14" t="str">
        <f ca="1">IF(D72="","",INDEX(Data!K:K,$A72))</f>
        <v/>
      </c>
      <c r="F72" s="13" t="str">
        <f ca="1">IF(E72="","",INDEX(Data!M:M,$A72))</f>
        <v/>
      </c>
    </row>
    <row r="73" spans="1:6" x14ac:dyDescent="0.2">
      <c r="A73" s="5" t="str">
        <f ca="1">IF((ROW()-2)&gt;COUNTIF(Data!$G:$G,$B$1),"",A72+MATCH($B$1,OFFSET(Data!$G:$G,A72,,65536-A72),0))</f>
        <v/>
      </c>
      <c r="B73" s="8" t="str">
        <f ca="1">IF(A73="","",INDEX(Data!F:F,$A73))</f>
        <v/>
      </c>
      <c r="C73" s="13" t="str">
        <f ca="1">IF(B73="","",INDEX(Data!H:H,$A73))</f>
        <v/>
      </c>
      <c r="D73" s="8" t="str">
        <f ca="1">IF(C73="","",INDEX(Data!J:J,$A73))</f>
        <v/>
      </c>
      <c r="E73" s="14" t="str">
        <f ca="1">IF(D73="","",INDEX(Data!K:K,$A73))</f>
        <v/>
      </c>
      <c r="F73" s="13" t="str">
        <f ca="1">IF(E73="","",INDEX(Data!M:M,$A73))</f>
        <v/>
      </c>
    </row>
    <row r="74" spans="1:6" x14ac:dyDescent="0.2">
      <c r="A74" s="5" t="str">
        <f ca="1">IF((ROW()-2)&gt;COUNTIF(Data!$G:$G,$B$1),"",A73+MATCH($B$1,OFFSET(Data!$G:$G,A73,,65536-A73),0))</f>
        <v/>
      </c>
      <c r="B74" s="8" t="str">
        <f ca="1">IF(A74="","",INDEX(Data!F:F,$A74))</f>
        <v/>
      </c>
      <c r="C74" s="13" t="str">
        <f ca="1">IF(B74="","",INDEX(Data!H:H,$A74))</f>
        <v/>
      </c>
      <c r="D74" s="8" t="str">
        <f ca="1">IF(C74="","",INDEX(Data!J:J,$A74))</f>
        <v/>
      </c>
      <c r="E74" s="14" t="str">
        <f ca="1">IF(D74="","",INDEX(Data!K:K,$A74))</f>
        <v/>
      </c>
      <c r="F74" s="13" t="str">
        <f ca="1">IF(E74="","",INDEX(Data!M:M,$A74))</f>
        <v/>
      </c>
    </row>
    <row r="75" spans="1:6" x14ac:dyDescent="0.2">
      <c r="A75" s="5" t="str">
        <f ca="1">IF((ROW()-2)&gt;COUNTIF(Data!$G:$G,$B$1),"",A74+MATCH($B$1,OFFSET(Data!$G:$G,A74,,65536-A74),0))</f>
        <v/>
      </c>
      <c r="B75" s="8" t="str">
        <f ca="1">IF(A75="","",INDEX(Data!F:F,$A75))</f>
        <v/>
      </c>
      <c r="C75" s="13" t="str">
        <f ca="1">IF(B75="","",INDEX(Data!H:H,$A75))</f>
        <v/>
      </c>
      <c r="D75" s="8" t="str">
        <f ca="1">IF(C75="","",INDEX(Data!J:J,$A75))</f>
        <v/>
      </c>
      <c r="E75" s="14" t="str">
        <f ca="1">IF(D75="","",INDEX(Data!K:K,$A75))</f>
        <v/>
      </c>
      <c r="F75" s="13" t="str">
        <f ca="1">IF(E75="","",INDEX(Data!M:M,$A75))</f>
        <v/>
      </c>
    </row>
    <row r="76" spans="1:6" x14ac:dyDescent="0.2">
      <c r="A76" s="5" t="str">
        <f ca="1">IF((ROW()-2)&gt;COUNTIF(Data!$G:$G,$B$1),"",A75+MATCH($B$1,OFFSET(Data!$G:$G,A75,,65536-A75),0))</f>
        <v/>
      </c>
      <c r="B76" s="8" t="str">
        <f ca="1">IF(A76="","",INDEX(Data!F:F,$A76))</f>
        <v/>
      </c>
      <c r="C76" s="13" t="str">
        <f ca="1">IF(B76="","",INDEX(Data!H:H,$A76))</f>
        <v/>
      </c>
      <c r="D76" s="8" t="str">
        <f ca="1">IF(C76="","",INDEX(Data!J:J,$A76))</f>
        <v/>
      </c>
      <c r="E76" s="14" t="str">
        <f ca="1">IF(D76="","",INDEX(Data!K:K,$A76))</f>
        <v/>
      </c>
      <c r="F76" s="13" t="str">
        <f ca="1">IF(E76="","",INDEX(Data!M:M,$A76))</f>
        <v/>
      </c>
    </row>
    <row r="77" spans="1:6" x14ac:dyDescent="0.2">
      <c r="A77" s="5" t="str">
        <f ca="1">IF((ROW()-2)&gt;COUNTIF(Data!$G:$G,$B$1),"",A76+MATCH($B$1,OFFSET(Data!$G:$G,A76,,65536-A76),0))</f>
        <v/>
      </c>
      <c r="B77" s="8" t="str">
        <f ca="1">IF(A77="","",INDEX(Data!F:F,$A77))</f>
        <v/>
      </c>
      <c r="C77" s="13" t="str">
        <f ca="1">IF(B77="","",INDEX(Data!H:H,$A77))</f>
        <v/>
      </c>
      <c r="D77" s="8" t="str">
        <f ca="1">IF(C77="","",INDEX(Data!J:J,$A77))</f>
        <v/>
      </c>
      <c r="E77" s="14" t="str">
        <f ca="1">IF(D77="","",INDEX(Data!K:K,$A77))</f>
        <v/>
      </c>
      <c r="F77" s="13" t="str">
        <f ca="1">IF(E77="","",INDEX(Data!M:M,$A77))</f>
        <v/>
      </c>
    </row>
    <row r="78" spans="1:6" x14ac:dyDescent="0.2">
      <c r="A78" s="5" t="str">
        <f ca="1">IF((ROW()-2)&gt;COUNTIF(Data!$G:$G,$B$1),"",A77+MATCH($B$1,OFFSET(Data!$G:$G,A77,,65536-A77),0))</f>
        <v/>
      </c>
      <c r="B78" s="8" t="str">
        <f ca="1">IF(A78="","",INDEX(Data!F:F,$A78))</f>
        <v/>
      </c>
      <c r="C78" s="13" t="str">
        <f ca="1">IF(B78="","",INDEX(Data!H:H,$A78))</f>
        <v/>
      </c>
      <c r="D78" s="8" t="str">
        <f ca="1">IF(C78="","",INDEX(Data!J:J,$A78))</f>
        <v/>
      </c>
      <c r="E78" s="14" t="str">
        <f ca="1">IF(D78="","",INDEX(Data!K:K,$A78))</f>
        <v/>
      </c>
      <c r="F78" s="13" t="str">
        <f ca="1">IF(E78="","",INDEX(Data!M:M,$A78))</f>
        <v/>
      </c>
    </row>
    <row r="79" spans="1:6" x14ac:dyDescent="0.2">
      <c r="A79" s="5" t="str">
        <f ca="1">IF((ROW()-2)&gt;COUNTIF(Data!$G:$G,$B$1),"",A78+MATCH($B$1,OFFSET(Data!$G:$G,A78,,65536-A78),0))</f>
        <v/>
      </c>
      <c r="B79" s="8" t="str">
        <f ca="1">IF(A79="","",INDEX(Data!F:F,$A79))</f>
        <v/>
      </c>
      <c r="C79" s="13" t="str">
        <f ca="1">IF(B79="","",INDEX(Data!H:H,$A79))</f>
        <v/>
      </c>
      <c r="D79" s="8" t="str">
        <f ca="1">IF(C79="","",INDEX(Data!J:J,$A79))</f>
        <v/>
      </c>
      <c r="E79" s="14" t="str">
        <f ca="1">IF(D79="","",INDEX(Data!K:K,$A79))</f>
        <v/>
      </c>
      <c r="F79" s="13" t="str">
        <f ca="1">IF(E79="","",INDEX(Data!M:M,$A79))</f>
        <v/>
      </c>
    </row>
    <row r="80" spans="1:6" x14ac:dyDescent="0.2">
      <c r="A80" s="5" t="str">
        <f ca="1">IF((ROW()-2)&gt;COUNTIF(Data!$G:$G,$B$1),"",A79+MATCH($B$1,OFFSET(Data!$G:$G,A79,,65536-A79),0))</f>
        <v/>
      </c>
      <c r="B80" s="8" t="str">
        <f ca="1">IF(A80="","",INDEX(Data!F:F,$A80))</f>
        <v/>
      </c>
      <c r="C80" s="13" t="str">
        <f ca="1">IF(B80="","",INDEX(Data!H:H,$A80))</f>
        <v/>
      </c>
      <c r="D80" s="8" t="str">
        <f ca="1">IF(C80="","",INDEX(Data!J:J,$A80))</f>
        <v/>
      </c>
      <c r="E80" s="14" t="str">
        <f ca="1">IF(D80="","",INDEX(Data!K:K,$A80))</f>
        <v/>
      </c>
      <c r="F80" s="13" t="str">
        <f ca="1">IF(E80="","",INDEX(Data!M:M,$A80))</f>
        <v/>
      </c>
    </row>
    <row r="81" spans="1:6" x14ac:dyDescent="0.2">
      <c r="A81" s="5" t="str">
        <f ca="1">IF((ROW()-2)&gt;COUNTIF(Data!$G:$G,$B$1),"",A80+MATCH($B$1,OFFSET(Data!$G:$G,A80,,65536-A80),0))</f>
        <v/>
      </c>
      <c r="B81" s="8" t="str">
        <f ca="1">IF(A81="","",INDEX(Data!F:F,$A81))</f>
        <v/>
      </c>
      <c r="C81" s="13" t="str">
        <f ca="1">IF(B81="","",INDEX(Data!H:H,$A81))</f>
        <v/>
      </c>
      <c r="D81" s="8" t="str">
        <f ca="1">IF(C81="","",INDEX(Data!J:J,$A81))</f>
        <v/>
      </c>
      <c r="E81" s="14" t="str">
        <f ca="1">IF(D81="","",INDEX(Data!K:K,$A81))</f>
        <v/>
      </c>
      <c r="F81" s="13" t="str">
        <f ca="1">IF(E81="","",INDEX(Data!M:M,$A81))</f>
        <v/>
      </c>
    </row>
    <row r="82" spans="1:6" x14ac:dyDescent="0.2">
      <c r="A82" s="5" t="str">
        <f ca="1">IF((ROW()-2)&gt;COUNTIF(Data!$G:$G,$B$1),"",A81+MATCH($B$1,OFFSET(Data!$G:$G,A81,,65536-A81),0))</f>
        <v/>
      </c>
      <c r="B82" s="8" t="str">
        <f ca="1">IF(A82="","",INDEX(Data!F:F,$A82))</f>
        <v/>
      </c>
      <c r="C82" s="13" t="str">
        <f ca="1">IF(B82="","",INDEX(Data!H:H,$A82))</f>
        <v/>
      </c>
      <c r="D82" s="8" t="str">
        <f ca="1">IF(C82="","",INDEX(Data!J:J,$A82))</f>
        <v/>
      </c>
      <c r="E82" s="14" t="str">
        <f ca="1">IF(D82="","",INDEX(Data!K:K,$A82))</f>
        <v/>
      </c>
      <c r="F82" s="13" t="str">
        <f ca="1">IF(E82="","",INDEX(Data!M:M,$A82))</f>
        <v/>
      </c>
    </row>
    <row r="83" spans="1:6" x14ac:dyDescent="0.2">
      <c r="A83" s="5" t="str">
        <f ca="1">IF((ROW()-2)&gt;COUNTIF(Data!$G:$G,$B$1),"",A82+MATCH($B$1,OFFSET(Data!$G:$G,A82,,65536-A82),0))</f>
        <v/>
      </c>
      <c r="B83" s="8" t="str">
        <f ca="1">IF(A83="","",INDEX(Data!F:F,$A83))</f>
        <v/>
      </c>
      <c r="C83" s="13" t="str">
        <f ca="1">IF(B83="","",INDEX(Data!H:H,$A83))</f>
        <v/>
      </c>
      <c r="D83" s="8" t="str">
        <f ca="1">IF(C83="","",INDEX(Data!J:J,$A83))</f>
        <v/>
      </c>
      <c r="E83" s="14" t="str">
        <f ca="1">IF(D83="","",INDEX(Data!K:K,$A83))</f>
        <v/>
      </c>
      <c r="F83" s="13" t="str">
        <f ca="1">IF(E83="","",INDEX(Data!M:M,$A83))</f>
        <v/>
      </c>
    </row>
    <row r="84" spans="1:6" x14ac:dyDescent="0.2">
      <c r="A84" s="5" t="str">
        <f ca="1">IF((ROW()-2)&gt;COUNTIF(Data!$G:$G,$B$1),"",A83+MATCH($B$1,OFFSET(Data!$G:$G,A83,,65536-A83),0))</f>
        <v/>
      </c>
      <c r="B84" s="8" t="str">
        <f ca="1">IF(A84="","",INDEX(Data!F:F,$A84))</f>
        <v/>
      </c>
      <c r="C84" s="13" t="str">
        <f ca="1">IF(B84="","",INDEX(Data!H:H,$A84))</f>
        <v/>
      </c>
      <c r="D84" s="8" t="str">
        <f ca="1">IF(C84="","",INDEX(Data!J:J,$A84))</f>
        <v/>
      </c>
      <c r="E84" s="14" t="str">
        <f ca="1">IF(D84="","",INDEX(Data!K:K,$A84))</f>
        <v/>
      </c>
      <c r="F84" s="13" t="str">
        <f ca="1">IF(E84="","",INDEX(Data!M:M,$A84))</f>
        <v/>
      </c>
    </row>
    <row r="85" spans="1:6" x14ac:dyDescent="0.2">
      <c r="A85" s="5" t="str">
        <f ca="1">IF((ROW()-2)&gt;COUNTIF(Data!$G:$G,$B$1),"",A84+MATCH($B$1,OFFSET(Data!$G:$G,A84,,65536-A84),0))</f>
        <v/>
      </c>
      <c r="B85" s="8" t="str">
        <f ca="1">IF(A85="","",INDEX(Data!F:F,$A85))</f>
        <v/>
      </c>
      <c r="C85" s="13" t="str">
        <f ca="1">IF(B85="","",INDEX(Data!H:H,$A85))</f>
        <v/>
      </c>
      <c r="D85" s="8" t="str">
        <f ca="1">IF(C85="","",INDEX(Data!J:J,$A85))</f>
        <v/>
      </c>
      <c r="E85" s="14" t="str">
        <f ca="1">IF(D85="","",INDEX(Data!K:K,$A85))</f>
        <v/>
      </c>
      <c r="F85" s="13" t="str">
        <f ca="1">IF(E85="","",INDEX(Data!M:M,$A85))</f>
        <v/>
      </c>
    </row>
    <row r="86" spans="1:6" x14ac:dyDescent="0.2">
      <c r="A86" s="5" t="str">
        <f ca="1">IF((ROW()-2)&gt;COUNTIF(Data!$G:$G,$B$1),"",A85+MATCH($B$1,OFFSET(Data!$G:$G,A85,,65536-A85),0))</f>
        <v/>
      </c>
      <c r="B86" s="8" t="str">
        <f ca="1">IF(A86="","",INDEX(Data!F:F,$A86))</f>
        <v/>
      </c>
      <c r="C86" s="13" t="str">
        <f ca="1">IF(B86="","",INDEX(Data!H:H,$A86))</f>
        <v/>
      </c>
      <c r="D86" s="8" t="str">
        <f ca="1">IF(C86="","",INDEX(Data!J:J,$A86))</f>
        <v/>
      </c>
      <c r="E86" s="14" t="str">
        <f ca="1">IF(D86="","",INDEX(Data!K:K,$A86))</f>
        <v/>
      </c>
      <c r="F86" s="13" t="str">
        <f ca="1">IF(E86="","",INDEX(Data!M:M,$A86))</f>
        <v/>
      </c>
    </row>
    <row r="87" spans="1:6" x14ac:dyDescent="0.2">
      <c r="A87" s="5" t="str">
        <f ca="1">IF((ROW()-2)&gt;COUNTIF(Data!$G:$G,$B$1),"",A86+MATCH($B$1,OFFSET(Data!$G:$G,A86,,65536-A86),0))</f>
        <v/>
      </c>
      <c r="B87" s="8" t="str">
        <f ca="1">IF(A87="","",INDEX(Data!F:F,$A87))</f>
        <v/>
      </c>
      <c r="C87" s="13" t="str">
        <f ca="1">IF(B87="","",INDEX(Data!H:H,$A87))</f>
        <v/>
      </c>
      <c r="D87" s="8" t="str">
        <f ca="1">IF(C87="","",INDEX(Data!J:J,$A87))</f>
        <v/>
      </c>
      <c r="E87" s="14" t="str">
        <f ca="1">IF(D87="","",INDEX(Data!K:K,$A87))</f>
        <v/>
      </c>
      <c r="F87" s="13" t="str">
        <f ca="1">IF(E87="","",INDEX(Data!M:M,$A87))</f>
        <v/>
      </c>
    </row>
    <row r="88" spans="1:6" x14ac:dyDescent="0.2">
      <c r="A88" s="5" t="str">
        <f ca="1">IF((ROW()-2)&gt;COUNTIF(Data!$G:$G,$B$1),"",A87+MATCH($B$1,OFFSET(Data!$G:$G,A87,,65536-A87),0))</f>
        <v/>
      </c>
      <c r="B88" s="8" t="str">
        <f ca="1">IF(A88="","",INDEX(Data!F:F,$A88))</f>
        <v/>
      </c>
      <c r="C88" s="13" t="str">
        <f ca="1">IF(B88="","",INDEX(Data!H:H,$A88))</f>
        <v/>
      </c>
      <c r="D88" s="8" t="str">
        <f ca="1">IF(C88="","",INDEX(Data!J:J,$A88))</f>
        <v/>
      </c>
      <c r="E88" s="14" t="str">
        <f ca="1">IF(D88="","",INDEX(Data!K:K,$A88))</f>
        <v/>
      </c>
      <c r="F88" s="13" t="str">
        <f ca="1">IF(E88="","",INDEX(Data!M:M,$A88))</f>
        <v/>
      </c>
    </row>
    <row r="89" spans="1:6" x14ac:dyDescent="0.2">
      <c r="A89" s="5" t="str">
        <f ca="1">IF((ROW()-2)&gt;COUNTIF(Data!$G:$G,$B$1),"",A88+MATCH($B$1,OFFSET(Data!$G:$G,A88,,65536-A88),0))</f>
        <v/>
      </c>
      <c r="B89" s="8" t="str">
        <f ca="1">IF(A89="","",INDEX(Data!F:F,$A89))</f>
        <v/>
      </c>
      <c r="C89" s="13" t="str">
        <f ca="1">IF(B89="","",INDEX(Data!H:H,$A89))</f>
        <v/>
      </c>
      <c r="D89" s="8" t="str">
        <f ca="1">IF(C89="","",INDEX(Data!J:J,$A89))</f>
        <v/>
      </c>
      <c r="E89" s="14" t="str">
        <f ca="1">IF(D89="","",INDEX(Data!K:K,$A89))</f>
        <v/>
      </c>
      <c r="F89" s="13" t="str">
        <f ca="1">IF(E89="","",INDEX(Data!M:M,$A89))</f>
        <v/>
      </c>
    </row>
    <row r="90" spans="1:6" x14ac:dyDescent="0.2">
      <c r="A90" s="5" t="str">
        <f ca="1">IF((ROW()-2)&gt;COUNTIF(Data!$G:$G,$B$1),"",A89+MATCH($B$1,OFFSET(Data!$G:$G,A89,,65536-A89),0))</f>
        <v/>
      </c>
      <c r="B90" s="8" t="str">
        <f ca="1">IF(A90="","",INDEX(Data!F:F,$A90))</f>
        <v/>
      </c>
      <c r="C90" s="13" t="str">
        <f ca="1">IF(B90="","",INDEX(Data!H:H,$A90))</f>
        <v/>
      </c>
      <c r="D90" s="8" t="str">
        <f ca="1">IF(C90="","",INDEX(Data!J:J,$A90))</f>
        <v/>
      </c>
      <c r="E90" s="14" t="str">
        <f ca="1">IF(D90="","",INDEX(Data!K:K,$A90))</f>
        <v/>
      </c>
      <c r="F90" s="13" t="str">
        <f ca="1">IF(E90="","",INDEX(Data!M:M,$A90))</f>
        <v/>
      </c>
    </row>
    <row r="91" spans="1:6" x14ac:dyDescent="0.2">
      <c r="A91" s="5" t="str">
        <f ca="1">IF((ROW()-2)&gt;COUNTIF(Data!$G:$G,$B$1),"",A90+MATCH($B$1,OFFSET(Data!$G:$G,A90,,65536-A90),0))</f>
        <v/>
      </c>
      <c r="B91" s="8" t="str">
        <f ca="1">IF(A91="","",INDEX(Data!F:F,$A91))</f>
        <v/>
      </c>
      <c r="C91" s="13" t="str">
        <f ca="1">IF(B91="","",INDEX(Data!H:H,$A91))</f>
        <v/>
      </c>
      <c r="D91" s="8" t="str">
        <f ca="1">IF(C91="","",INDEX(Data!J:J,$A91))</f>
        <v/>
      </c>
      <c r="E91" s="14" t="str">
        <f ca="1">IF(D91="","",INDEX(Data!K:K,$A91))</f>
        <v/>
      </c>
      <c r="F91" s="13" t="str">
        <f ca="1">IF(E91="","",INDEX(Data!M:M,$A91))</f>
        <v/>
      </c>
    </row>
    <row r="92" spans="1:6" x14ac:dyDescent="0.2">
      <c r="A92" s="5" t="str">
        <f ca="1">IF((ROW()-2)&gt;COUNTIF(Data!$G:$G,$B$1),"",A91+MATCH($B$1,OFFSET(Data!$G:$G,A91,,65536-A91),0))</f>
        <v/>
      </c>
      <c r="B92" s="8" t="str">
        <f ca="1">IF(A92="","",INDEX(Data!F:F,$A92))</f>
        <v/>
      </c>
      <c r="C92" s="13" t="str">
        <f ca="1">IF(B92="","",INDEX(Data!H:H,$A92))</f>
        <v/>
      </c>
      <c r="D92" s="8" t="str">
        <f ca="1">IF(C92="","",INDEX(Data!J:J,$A92))</f>
        <v/>
      </c>
      <c r="E92" s="14" t="str">
        <f ca="1">IF(D92="","",INDEX(Data!K:K,$A92))</f>
        <v/>
      </c>
      <c r="F92" s="13" t="str">
        <f ca="1">IF(E92="","",INDEX(Data!M:M,$A92))</f>
        <v/>
      </c>
    </row>
    <row r="93" spans="1:6" x14ac:dyDescent="0.2">
      <c r="A93" s="5" t="str">
        <f ca="1">IF((ROW()-2)&gt;COUNTIF(Data!$G:$G,$B$1),"",A92+MATCH($B$1,OFFSET(Data!$G:$G,A92,,65536-A92),0))</f>
        <v/>
      </c>
      <c r="B93" s="8" t="str">
        <f ca="1">IF(A93="","",INDEX(Data!F:F,$A93))</f>
        <v/>
      </c>
      <c r="C93" s="13" t="str">
        <f ca="1">IF(B93="","",INDEX(Data!H:H,$A93))</f>
        <v/>
      </c>
      <c r="D93" s="8" t="str">
        <f ca="1">IF(C93="","",INDEX(Data!J:J,$A93))</f>
        <v/>
      </c>
      <c r="E93" s="14" t="str">
        <f ca="1">IF(D93="","",INDEX(Data!K:K,$A93))</f>
        <v/>
      </c>
      <c r="F93" s="13" t="str">
        <f ca="1">IF(E93="","",INDEX(Data!M:M,$A93))</f>
        <v/>
      </c>
    </row>
    <row r="94" spans="1:6" x14ac:dyDescent="0.2">
      <c r="A94" s="5" t="str">
        <f ca="1">IF((ROW()-2)&gt;COUNTIF(Data!$G:$G,$B$1),"",A93+MATCH($B$1,OFFSET(Data!$G:$G,A93,,65536-A93),0))</f>
        <v/>
      </c>
      <c r="B94" s="8" t="str">
        <f ca="1">IF(A94="","",INDEX(Data!F:F,$A94))</f>
        <v/>
      </c>
      <c r="C94" s="13" t="str">
        <f ca="1">IF(B94="","",INDEX(Data!H:H,$A94))</f>
        <v/>
      </c>
      <c r="D94" s="8" t="str">
        <f ca="1">IF(C94="","",INDEX(Data!J:J,$A94))</f>
        <v/>
      </c>
      <c r="E94" s="14" t="str">
        <f ca="1">IF(D94="","",INDEX(Data!K:K,$A94))</f>
        <v/>
      </c>
      <c r="F94" s="13" t="str">
        <f ca="1">IF(E94="","",INDEX(Data!M:M,$A94))</f>
        <v/>
      </c>
    </row>
    <row r="95" spans="1:6" x14ac:dyDescent="0.2">
      <c r="A95" s="5" t="str">
        <f ca="1">IF((ROW()-2)&gt;COUNTIF(Data!$G:$G,$B$1),"",A94+MATCH($B$1,OFFSET(Data!$G:$G,A94,,65536-A94),0))</f>
        <v/>
      </c>
      <c r="B95" s="8" t="str">
        <f ca="1">IF(A95="","",INDEX(Data!F:F,$A95))</f>
        <v/>
      </c>
      <c r="C95" s="13" t="str">
        <f ca="1">IF(B95="","",INDEX(Data!H:H,$A95))</f>
        <v/>
      </c>
      <c r="D95" s="8" t="str">
        <f ca="1">IF(C95="","",INDEX(Data!J:J,$A95))</f>
        <v/>
      </c>
      <c r="E95" s="14" t="str">
        <f ca="1">IF(D95="","",INDEX(Data!K:K,$A95))</f>
        <v/>
      </c>
      <c r="F95" s="13" t="str">
        <f ca="1">IF(E95="","",INDEX(Data!M:M,$A95))</f>
        <v/>
      </c>
    </row>
    <row r="96" spans="1:6" x14ac:dyDescent="0.2">
      <c r="A96" s="5" t="str">
        <f ca="1">IF((ROW()-2)&gt;COUNTIF(Data!$G:$G,$B$1),"",A95+MATCH($B$1,OFFSET(Data!$G:$G,A95,,65536-A95),0))</f>
        <v/>
      </c>
      <c r="B96" s="8" t="str">
        <f ca="1">IF(A96="","",INDEX(Data!F:F,$A96))</f>
        <v/>
      </c>
      <c r="C96" s="13" t="str">
        <f ca="1">IF(B96="","",INDEX(Data!H:H,$A96))</f>
        <v/>
      </c>
      <c r="D96" s="8" t="str">
        <f ca="1">IF(C96="","",INDEX(Data!J:J,$A96))</f>
        <v/>
      </c>
      <c r="E96" s="14" t="str">
        <f ca="1">IF(D96="","",INDEX(Data!K:K,$A96))</f>
        <v/>
      </c>
      <c r="F96" s="13" t="str">
        <f ca="1">IF(E96="","",INDEX(Data!M:M,$A96))</f>
        <v/>
      </c>
    </row>
    <row r="97" spans="1:6" x14ac:dyDescent="0.2">
      <c r="A97" s="5" t="str">
        <f ca="1">IF((ROW()-2)&gt;COUNTIF(Data!$G:$G,$B$1),"",A96+MATCH($B$1,OFFSET(Data!$G:$G,A96,,65536-A96),0))</f>
        <v/>
      </c>
      <c r="B97" s="8" t="str">
        <f ca="1">IF(A97="","",INDEX(Data!F:F,$A97))</f>
        <v/>
      </c>
      <c r="C97" s="13" t="str">
        <f ca="1">IF(B97="","",INDEX(Data!H:H,$A97))</f>
        <v/>
      </c>
      <c r="D97" s="8" t="str">
        <f ca="1">IF(C97="","",INDEX(Data!J:J,$A97))</f>
        <v/>
      </c>
      <c r="E97" s="14" t="str">
        <f ca="1">IF(D97="","",INDEX(Data!K:K,$A97))</f>
        <v/>
      </c>
      <c r="F97" s="13" t="str">
        <f ca="1">IF(E97="","",INDEX(Data!M:M,$A97))</f>
        <v/>
      </c>
    </row>
    <row r="98" spans="1:6" x14ac:dyDescent="0.2">
      <c r="A98" s="5" t="str">
        <f ca="1">IF((ROW()-2)&gt;COUNTIF(Data!$G:$G,$B$1),"",A97+MATCH($B$1,OFFSET(Data!$G:$G,A97,,65536-A97),0))</f>
        <v/>
      </c>
      <c r="B98" s="8" t="str">
        <f ca="1">IF(A98="","",INDEX(Data!F:F,$A98))</f>
        <v/>
      </c>
      <c r="C98" s="13" t="str">
        <f ca="1">IF(B98="","",INDEX(Data!H:H,$A98))</f>
        <v/>
      </c>
      <c r="D98" s="8" t="str">
        <f ca="1">IF(C98="","",INDEX(Data!J:J,$A98))</f>
        <v/>
      </c>
      <c r="E98" s="14" t="str">
        <f ca="1">IF(D98="","",INDEX(Data!K:K,$A98))</f>
        <v/>
      </c>
      <c r="F98" s="13" t="str">
        <f ca="1">IF(E98="","",INDEX(Data!M:M,$A98))</f>
        <v/>
      </c>
    </row>
    <row r="99" spans="1:6" x14ac:dyDescent="0.2">
      <c r="A99" s="5" t="str">
        <f ca="1">IF((ROW()-2)&gt;COUNTIF(Data!$G:$G,$B$1),"",A98+MATCH($B$1,OFFSET(Data!$G:$G,A98,,65536-A98),0))</f>
        <v/>
      </c>
      <c r="B99" s="8" t="str">
        <f ca="1">IF(A99="","",INDEX(Data!F:F,$A99))</f>
        <v/>
      </c>
      <c r="C99" s="13" t="str">
        <f ca="1">IF(B99="","",INDEX(Data!H:H,$A99))</f>
        <v/>
      </c>
      <c r="D99" s="8" t="str">
        <f ca="1">IF(C99="","",INDEX(Data!J:J,$A99))</f>
        <v/>
      </c>
      <c r="E99" s="14" t="str">
        <f ca="1">IF(D99="","",INDEX(Data!K:K,$A99))</f>
        <v/>
      </c>
      <c r="F99" s="13" t="str">
        <f ca="1">IF(E99="","",INDEX(Data!M:M,$A99))</f>
        <v/>
      </c>
    </row>
    <row r="100" spans="1:6" x14ac:dyDescent="0.2">
      <c r="A100" s="5" t="str">
        <f ca="1">IF((ROW()-2)&gt;COUNTIF(Data!$G:$G,$B$1),"",A99+MATCH($B$1,OFFSET(Data!$G:$G,A99,,65536-A99),0))</f>
        <v/>
      </c>
      <c r="B100" s="8" t="str">
        <f ca="1">IF(A100="","",INDEX(Data!F:F,$A100))</f>
        <v/>
      </c>
      <c r="C100" s="13" t="str">
        <f ca="1">IF(B100="","",INDEX(Data!H:H,$A100))</f>
        <v/>
      </c>
      <c r="D100" s="8" t="str">
        <f ca="1">IF(C100="","",INDEX(Data!J:J,$A100))</f>
        <v/>
      </c>
      <c r="E100" s="14" t="str">
        <f ca="1">IF(D100="","",INDEX(Data!K:K,$A100))</f>
        <v/>
      </c>
      <c r="F100" s="13" t="str">
        <f ca="1">IF(E100="","",INDEX(Data!M:M,$A100))</f>
        <v/>
      </c>
    </row>
    <row r="101" spans="1:6" x14ac:dyDescent="0.2">
      <c r="A101" s="5" t="str">
        <f ca="1">IF((ROW()-2)&gt;COUNTIF(Data!$G:$G,$B$1),"",A100+MATCH($B$1,OFFSET(Data!$G:$G,A100,,65536-A100),0))</f>
        <v/>
      </c>
      <c r="B101" s="8" t="str">
        <f ca="1">IF(A101="","",INDEX(Data!F:F,$A101))</f>
        <v/>
      </c>
      <c r="C101" s="13" t="str">
        <f ca="1">IF(B101="","",INDEX(Data!H:H,$A101))</f>
        <v/>
      </c>
      <c r="D101" s="8" t="str">
        <f ca="1">IF(C101="","",INDEX(Data!J:J,$A101))</f>
        <v/>
      </c>
      <c r="E101" s="14" t="str">
        <f ca="1">IF(D101="","",INDEX(Data!K:K,$A101))</f>
        <v/>
      </c>
      <c r="F101" s="13" t="str">
        <f ca="1">IF(E101="","",INDEX(Data!M:M,$A101))</f>
        <v/>
      </c>
    </row>
    <row r="102" spans="1:6" x14ac:dyDescent="0.2">
      <c r="A102" s="5" t="str">
        <f ca="1">IF((ROW()-2)&gt;COUNTIF(Data!$G:$G,$B$1),"",A101+MATCH($B$1,OFFSET(Data!$G:$G,A101,,65536-A101),0))</f>
        <v/>
      </c>
      <c r="B102" s="8" t="str">
        <f ca="1">IF(A102="","",INDEX(Data!F:F,$A102))</f>
        <v/>
      </c>
      <c r="C102" s="13" t="str">
        <f ca="1">IF(B102="","",INDEX(Data!H:H,$A102))</f>
        <v/>
      </c>
      <c r="D102" s="8" t="str">
        <f ca="1">IF(C102="","",INDEX(Data!J:J,$A102))</f>
        <v/>
      </c>
      <c r="E102" s="14" t="str">
        <f ca="1">IF(D102="","",INDEX(Data!K:K,$A102))</f>
        <v/>
      </c>
      <c r="F102" s="13" t="str">
        <f ca="1">IF(E102="","",INDEX(Data!M:M,$A102))</f>
        <v/>
      </c>
    </row>
    <row r="103" spans="1:6" x14ac:dyDescent="0.2">
      <c r="A103" s="5" t="str">
        <f ca="1">IF((ROW()-2)&gt;COUNTIF(Data!$G:$G,$B$1),"",A102+MATCH($B$1,OFFSET(Data!$G:$G,A102,,65536-A102),0))</f>
        <v/>
      </c>
      <c r="B103" s="8" t="str">
        <f ca="1">IF(A103="","",INDEX(Data!F:F,$A103))</f>
        <v/>
      </c>
      <c r="C103" s="13" t="str">
        <f ca="1">IF(B103="","",INDEX(Data!H:H,$A103))</f>
        <v/>
      </c>
      <c r="D103" s="8" t="str">
        <f ca="1">IF(C103="","",INDEX(Data!J:J,$A103))</f>
        <v/>
      </c>
      <c r="E103" s="14" t="str">
        <f ca="1">IF(D103="","",INDEX(Data!K:K,$A103))</f>
        <v/>
      </c>
      <c r="F103" s="13" t="str">
        <f ca="1">IF(E103="","",INDEX(Data!M:M,$A103))</f>
        <v/>
      </c>
    </row>
    <row r="104" spans="1:6" x14ac:dyDescent="0.2">
      <c r="A104" s="5" t="str">
        <f ca="1">IF((ROW()-2)&gt;COUNTIF(Data!$G:$G,$B$1),"",A103+MATCH($B$1,OFFSET(Data!$G:$G,A103,,65536-A103),0))</f>
        <v/>
      </c>
      <c r="B104" s="8" t="str">
        <f ca="1">IF(A104="","",INDEX(Data!F:F,$A104))</f>
        <v/>
      </c>
      <c r="C104" s="13" t="str">
        <f ca="1">IF(B104="","",INDEX(Data!H:H,$A104))</f>
        <v/>
      </c>
      <c r="D104" s="8" t="str">
        <f ca="1">IF(C104="","",INDEX(Data!J:J,$A104))</f>
        <v/>
      </c>
      <c r="E104" s="14" t="str">
        <f ca="1">IF(D104="","",INDEX(Data!K:K,$A104))</f>
        <v/>
      </c>
      <c r="F104" s="13" t="str">
        <f ca="1">IF(E104="","",INDEX(Data!M:M,$A104))</f>
        <v/>
      </c>
    </row>
    <row r="105" spans="1:6" x14ac:dyDescent="0.2">
      <c r="A105" s="5" t="str">
        <f ca="1">IF((ROW()-2)&gt;COUNTIF(Data!$G:$G,$B$1),"",A104+MATCH($B$1,OFFSET(Data!$G:$G,A104,,65536-A104),0))</f>
        <v/>
      </c>
      <c r="B105" s="8" t="str">
        <f ca="1">IF(A105="","",INDEX(Data!F:F,$A105))</f>
        <v/>
      </c>
      <c r="C105" s="13" t="str">
        <f ca="1">IF(B105="","",INDEX(Data!H:H,$A105))</f>
        <v/>
      </c>
      <c r="D105" s="8" t="str">
        <f ca="1">IF(C105="","",INDEX(Data!J:J,$A105))</f>
        <v/>
      </c>
      <c r="E105" s="14" t="str">
        <f ca="1">IF(D105="","",INDEX(Data!K:K,$A105))</f>
        <v/>
      </c>
      <c r="F105" s="13" t="str">
        <f ca="1">IF(E105="","",INDEX(Data!M:M,$A105))</f>
        <v/>
      </c>
    </row>
    <row r="106" spans="1:6" x14ac:dyDescent="0.2">
      <c r="A106" s="5" t="str">
        <f ca="1">IF((ROW()-2)&gt;COUNTIF(Data!$G:$G,$B$1),"",A105+MATCH($B$1,OFFSET(Data!$G:$G,A105,,65536-A105),0))</f>
        <v/>
      </c>
      <c r="B106" s="8" t="str">
        <f ca="1">IF(A106="","",INDEX(Data!F:F,$A106))</f>
        <v/>
      </c>
      <c r="C106" s="13" t="str">
        <f ca="1">IF(B106="","",INDEX(Data!H:H,$A106))</f>
        <v/>
      </c>
      <c r="D106" s="8" t="str">
        <f ca="1">IF(C106="","",INDEX(Data!J:J,$A106))</f>
        <v/>
      </c>
      <c r="E106" s="14" t="str">
        <f ca="1">IF(D106="","",INDEX(Data!K:K,$A106))</f>
        <v/>
      </c>
      <c r="F106" s="13" t="str">
        <f ca="1">IF(E106="","",INDEX(Data!M:M,$A106))</f>
        <v/>
      </c>
    </row>
    <row r="107" spans="1:6" x14ac:dyDescent="0.2">
      <c r="A107" s="5" t="str">
        <f ca="1">IF((ROW()-2)&gt;COUNTIF(Data!$G:$G,$B$1),"",A106+MATCH($B$1,OFFSET(Data!$G:$G,A106,,65536-A106),0))</f>
        <v/>
      </c>
      <c r="B107" s="8" t="str">
        <f ca="1">IF(A107="","",INDEX(Data!F:F,$A107))</f>
        <v/>
      </c>
      <c r="C107" s="13" t="str">
        <f ca="1">IF(B107="","",INDEX(Data!H:H,$A107))</f>
        <v/>
      </c>
      <c r="D107" s="8" t="str">
        <f ca="1">IF(C107="","",INDEX(Data!J:J,$A107))</f>
        <v/>
      </c>
      <c r="E107" s="14" t="str">
        <f ca="1">IF(D107="","",INDEX(Data!K:K,$A107))</f>
        <v/>
      </c>
      <c r="F107" s="13" t="str">
        <f ca="1">IF(E107="","",INDEX(Data!M:M,$A107))</f>
        <v/>
      </c>
    </row>
    <row r="108" spans="1:6" x14ac:dyDescent="0.2">
      <c r="A108" s="5" t="str">
        <f ca="1">IF((ROW()-2)&gt;COUNTIF(Data!$G:$G,$B$1),"",A107+MATCH($B$1,OFFSET(Data!$G:$G,A107,,65536-A107),0))</f>
        <v/>
      </c>
      <c r="B108" s="8" t="str">
        <f ca="1">IF(A108="","",INDEX(Data!F:F,$A108))</f>
        <v/>
      </c>
      <c r="C108" s="13" t="str">
        <f ca="1">IF(B108="","",INDEX(Data!H:H,$A108))</f>
        <v/>
      </c>
      <c r="D108" s="8" t="str">
        <f ca="1">IF(C108="","",INDEX(Data!J:J,$A108))</f>
        <v/>
      </c>
      <c r="E108" s="14" t="str">
        <f ca="1">IF(D108="","",INDEX(Data!K:K,$A108))</f>
        <v/>
      </c>
      <c r="F108" s="13" t="str">
        <f ca="1">IF(E108="","",INDEX(Data!M:M,$A108))</f>
        <v/>
      </c>
    </row>
    <row r="109" spans="1:6" x14ac:dyDescent="0.2">
      <c r="A109" s="5" t="str">
        <f ca="1">IF((ROW()-2)&gt;COUNTIF(Data!$G:$G,$B$1),"",A108+MATCH($B$1,OFFSET(Data!$G:$G,A108,,65536-A108),0))</f>
        <v/>
      </c>
      <c r="B109" s="8" t="str">
        <f ca="1">IF(A109="","",INDEX(Data!F:F,$A109))</f>
        <v/>
      </c>
      <c r="C109" s="13" t="str">
        <f ca="1">IF(B109="","",INDEX(Data!H:H,$A109))</f>
        <v/>
      </c>
      <c r="D109" s="8" t="str">
        <f ca="1">IF(C109="","",INDEX(Data!J:J,$A109))</f>
        <v/>
      </c>
      <c r="E109" s="14" t="str">
        <f ca="1">IF(D109="","",INDEX(Data!K:K,$A109))</f>
        <v/>
      </c>
      <c r="F109" s="13" t="str">
        <f ca="1">IF(E109="","",INDEX(Data!M:M,$A109))</f>
        <v/>
      </c>
    </row>
    <row r="110" spans="1:6" x14ac:dyDescent="0.2">
      <c r="A110" s="5" t="str">
        <f ca="1">IF((ROW()-2)&gt;COUNTIF(Data!$G:$G,$B$1),"",A109+MATCH($B$1,OFFSET(Data!$G:$G,A109,,65536-A109),0))</f>
        <v/>
      </c>
      <c r="B110" s="8" t="str">
        <f ca="1">IF(A110="","",INDEX(Data!F:F,$A110))</f>
        <v/>
      </c>
      <c r="C110" s="13" t="str">
        <f ca="1">IF(B110="","",INDEX(Data!H:H,$A110))</f>
        <v/>
      </c>
      <c r="D110" s="8" t="str">
        <f ca="1">IF(C110="","",INDEX(Data!J:J,$A110))</f>
        <v/>
      </c>
      <c r="E110" s="14" t="str">
        <f ca="1">IF(D110="","",INDEX(Data!K:K,$A110))</f>
        <v/>
      </c>
      <c r="F110" s="13" t="str">
        <f ca="1">IF(E110="","",INDEX(Data!M:M,$A110))</f>
        <v/>
      </c>
    </row>
    <row r="111" spans="1:6" x14ac:dyDescent="0.2">
      <c r="A111" s="5" t="str">
        <f ca="1">IF((ROW()-2)&gt;COUNTIF(Data!$G:$G,$B$1),"",A110+MATCH($B$1,OFFSET(Data!$G:$G,A110,,65536-A110),0))</f>
        <v/>
      </c>
      <c r="B111" s="8" t="str">
        <f ca="1">IF(A111="","",INDEX(Data!F:F,$A111))</f>
        <v/>
      </c>
      <c r="C111" s="13" t="str">
        <f ca="1">IF(B111="","",INDEX(Data!H:H,$A111))</f>
        <v/>
      </c>
      <c r="D111" s="8" t="str">
        <f ca="1">IF(C111="","",INDEX(Data!J:J,$A111))</f>
        <v/>
      </c>
      <c r="E111" s="14" t="str">
        <f ca="1">IF(D111="","",INDEX(Data!K:K,$A111))</f>
        <v/>
      </c>
      <c r="F111" s="13" t="str">
        <f ca="1">IF(E111="","",INDEX(Data!M:M,$A111))</f>
        <v/>
      </c>
    </row>
    <row r="112" spans="1:6" x14ac:dyDescent="0.2">
      <c r="A112" s="5" t="str">
        <f ca="1">IF((ROW()-2)&gt;COUNTIF(Data!$G:$G,$B$1),"",A111+MATCH($B$1,OFFSET(Data!$G:$G,A111,,65536-A111),0))</f>
        <v/>
      </c>
      <c r="B112" s="8" t="str">
        <f ca="1">IF(A112="","",INDEX(Data!F:F,$A112))</f>
        <v/>
      </c>
      <c r="C112" s="13" t="str">
        <f ca="1">IF(B112="","",INDEX(Data!H:H,$A112))</f>
        <v/>
      </c>
      <c r="D112" s="8" t="str">
        <f ca="1">IF(C112="","",INDEX(Data!J:J,$A112))</f>
        <v/>
      </c>
      <c r="E112" s="14" t="str">
        <f ca="1">IF(D112="","",INDEX(Data!K:K,$A112))</f>
        <v/>
      </c>
      <c r="F112" s="13" t="str">
        <f ca="1">IF(E112="","",INDEX(Data!M:M,$A112))</f>
        <v/>
      </c>
    </row>
    <row r="113" spans="1:6" x14ac:dyDescent="0.2">
      <c r="A113" s="5" t="str">
        <f ca="1">IF((ROW()-2)&gt;COUNTIF(Data!$G:$G,$B$1),"",A112+MATCH($B$1,OFFSET(Data!$G:$G,A112,,65536-A112),0))</f>
        <v/>
      </c>
      <c r="B113" s="8" t="str">
        <f ca="1">IF(A113="","",INDEX(Data!F:F,$A113))</f>
        <v/>
      </c>
      <c r="C113" s="13" t="str">
        <f ca="1">IF(B113="","",INDEX(Data!H:H,$A113))</f>
        <v/>
      </c>
      <c r="D113" s="8" t="str">
        <f ca="1">IF(C113="","",INDEX(Data!J:J,$A113))</f>
        <v/>
      </c>
      <c r="E113" s="14" t="str">
        <f ca="1">IF(D113="","",INDEX(Data!K:K,$A113))</f>
        <v/>
      </c>
      <c r="F113" s="13" t="str">
        <f ca="1">IF(E113="","",INDEX(Data!M:M,$A113))</f>
        <v/>
      </c>
    </row>
    <row r="114" spans="1:6" x14ac:dyDescent="0.2">
      <c r="A114" s="5" t="str">
        <f ca="1">IF((ROW()-2)&gt;COUNTIF(Data!$G:$G,$B$1),"",A113+MATCH($B$1,OFFSET(Data!$G:$G,A113,,65536-A113),0))</f>
        <v/>
      </c>
      <c r="B114" s="8" t="str">
        <f ca="1">IF(A114="","",INDEX(Data!F:F,$A114))</f>
        <v/>
      </c>
      <c r="C114" s="13" t="str">
        <f ca="1">IF(B114="","",INDEX(Data!H:H,$A114))</f>
        <v/>
      </c>
      <c r="D114" s="8" t="str">
        <f ca="1">IF(C114="","",INDEX(Data!J:J,$A114))</f>
        <v/>
      </c>
      <c r="E114" s="14" t="str">
        <f ca="1">IF(D114="","",INDEX(Data!K:K,$A114))</f>
        <v/>
      </c>
      <c r="F114" s="13" t="str">
        <f ca="1">IF(E114="","",INDEX(Data!M:M,$A114))</f>
        <v/>
      </c>
    </row>
    <row r="115" spans="1:6" x14ac:dyDescent="0.2">
      <c r="A115" s="5" t="str">
        <f ca="1">IF((ROW()-2)&gt;COUNTIF(Data!$G:$G,$B$1),"",A114+MATCH($B$1,OFFSET(Data!$G:$G,A114,,65536-A114),0))</f>
        <v/>
      </c>
      <c r="B115" s="8" t="str">
        <f ca="1">IF(A115="","",INDEX(Data!F:F,$A115))</f>
        <v/>
      </c>
      <c r="C115" s="13" t="str">
        <f ca="1">IF(B115="","",INDEX(Data!H:H,$A115))</f>
        <v/>
      </c>
      <c r="D115" s="8" t="str">
        <f ca="1">IF(C115="","",INDEX(Data!J:J,$A115))</f>
        <v/>
      </c>
      <c r="E115" s="14" t="str">
        <f ca="1">IF(D115="","",INDEX(Data!K:K,$A115))</f>
        <v/>
      </c>
      <c r="F115" s="13" t="str">
        <f ca="1">IF(E115="","",INDEX(Data!M:M,$A115))</f>
        <v/>
      </c>
    </row>
    <row r="116" spans="1:6" x14ac:dyDescent="0.2">
      <c r="A116" s="5" t="str">
        <f ca="1">IF((ROW()-2)&gt;COUNTIF(Data!$G:$G,$B$1),"",A115+MATCH($B$1,OFFSET(Data!$G:$G,A115,,65536-A115),0))</f>
        <v/>
      </c>
      <c r="B116" s="8" t="str">
        <f ca="1">IF(A116="","",INDEX(Data!F:F,$A116))</f>
        <v/>
      </c>
      <c r="C116" s="13" t="str">
        <f ca="1">IF(B116="","",INDEX(Data!H:H,$A116))</f>
        <v/>
      </c>
      <c r="D116" s="8" t="str">
        <f ca="1">IF(C116="","",INDEX(Data!J:J,$A116))</f>
        <v/>
      </c>
      <c r="E116" s="14" t="str">
        <f ca="1">IF(D116="","",INDEX(Data!K:K,$A116))</f>
        <v/>
      </c>
      <c r="F116" s="13" t="str">
        <f ca="1">IF(E116="","",INDEX(Data!M:M,$A116))</f>
        <v/>
      </c>
    </row>
    <row r="117" spans="1:6" x14ac:dyDescent="0.2">
      <c r="A117" s="5" t="str">
        <f ca="1">IF((ROW()-2)&gt;COUNTIF(Data!$G:$G,$B$1),"",A116+MATCH($B$1,OFFSET(Data!$G:$G,A116,,65536-A116),0))</f>
        <v/>
      </c>
      <c r="B117" s="8" t="str">
        <f ca="1">IF(A117="","",INDEX(Data!F:F,$A117))</f>
        <v/>
      </c>
      <c r="C117" s="13" t="str">
        <f ca="1">IF(B117="","",INDEX(Data!H:H,$A117))</f>
        <v/>
      </c>
      <c r="D117" s="8" t="str">
        <f ca="1">IF(C117="","",INDEX(Data!J:J,$A117))</f>
        <v/>
      </c>
      <c r="E117" s="14" t="str">
        <f ca="1">IF(D117="","",INDEX(Data!K:K,$A117))</f>
        <v/>
      </c>
      <c r="F117" s="13" t="str">
        <f ca="1">IF(E117="","",INDEX(Data!M:M,$A117))</f>
        <v/>
      </c>
    </row>
    <row r="118" spans="1:6" x14ac:dyDescent="0.2">
      <c r="A118" s="5" t="str">
        <f ca="1">IF((ROW()-2)&gt;COUNTIF(Data!$G:$G,$B$1),"",A117+MATCH($B$1,OFFSET(Data!$G:$G,A117,,65536-A117),0))</f>
        <v/>
      </c>
      <c r="B118" s="8" t="str">
        <f ca="1">IF(A118="","",INDEX(Data!F:F,$A118))</f>
        <v/>
      </c>
      <c r="C118" s="13" t="str">
        <f ca="1">IF(B118="","",INDEX(Data!H:H,$A118))</f>
        <v/>
      </c>
      <c r="D118" s="8" t="str">
        <f ca="1">IF(C118="","",INDEX(Data!J:J,$A118))</f>
        <v/>
      </c>
      <c r="E118" s="14" t="str">
        <f ca="1">IF(D118="","",INDEX(Data!K:K,$A118))</f>
        <v/>
      </c>
      <c r="F118" s="13" t="str">
        <f ca="1">IF(E118="","",INDEX(Data!M:M,$A118))</f>
        <v/>
      </c>
    </row>
    <row r="119" spans="1:6" x14ac:dyDescent="0.2">
      <c r="A119" s="5" t="str">
        <f ca="1">IF((ROW()-2)&gt;COUNTIF(Data!$G:$G,$B$1),"",A118+MATCH($B$1,OFFSET(Data!$G:$G,A118,,65536-A118),0))</f>
        <v/>
      </c>
      <c r="B119" s="8" t="str">
        <f ca="1">IF(A119="","",INDEX(Data!F:F,$A119))</f>
        <v/>
      </c>
      <c r="C119" s="13" t="str">
        <f ca="1">IF(B119="","",INDEX(Data!H:H,$A119))</f>
        <v/>
      </c>
      <c r="D119" s="8" t="str">
        <f ca="1">IF(C119="","",INDEX(Data!J:J,$A119))</f>
        <v/>
      </c>
      <c r="E119" s="14" t="str">
        <f ca="1">IF(D119="","",INDEX(Data!K:K,$A119))</f>
        <v/>
      </c>
      <c r="F119" s="13" t="str">
        <f ca="1">IF(E119="","",INDEX(Data!M:M,$A119))</f>
        <v/>
      </c>
    </row>
    <row r="120" spans="1:6" x14ac:dyDescent="0.2">
      <c r="A120" s="5" t="str">
        <f ca="1">IF((ROW()-2)&gt;COUNTIF(Data!$G:$G,$B$1),"",A119+MATCH($B$1,OFFSET(Data!$G:$G,A119,,65536-A119),0))</f>
        <v/>
      </c>
      <c r="B120" s="8" t="str">
        <f ca="1">IF(A120="","",INDEX(Data!F:F,$A120))</f>
        <v/>
      </c>
      <c r="C120" s="13" t="str">
        <f ca="1">IF(B120="","",INDEX(Data!H:H,$A120))</f>
        <v/>
      </c>
      <c r="D120" s="8" t="str">
        <f ca="1">IF(C120="","",INDEX(Data!J:J,$A120))</f>
        <v/>
      </c>
      <c r="E120" s="14" t="str">
        <f ca="1">IF(D120="","",INDEX(Data!K:K,$A120))</f>
        <v/>
      </c>
      <c r="F120" s="13" t="str">
        <f ca="1">IF(E120="","",INDEX(Data!M:M,$A120))</f>
        <v/>
      </c>
    </row>
    <row r="121" spans="1:6" x14ac:dyDescent="0.2">
      <c r="A121" s="5" t="str">
        <f ca="1">IF((ROW()-2)&gt;COUNTIF(Data!$G:$G,$B$1),"",A120+MATCH($B$1,OFFSET(Data!$G:$G,A120,,65536-A120),0))</f>
        <v/>
      </c>
      <c r="B121" s="8" t="str">
        <f ca="1">IF(A121="","",INDEX(Data!F:F,$A121))</f>
        <v/>
      </c>
      <c r="C121" s="13" t="str">
        <f ca="1">IF(B121="","",INDEX(Data!H:H,$A121))</f>
        <v/>
      </c>
      <c r="D121" s="8" t="str">
        <f ca="1">IF(C121="","",INDEX(Data!J:J,$A121))</f>
        <v/>
      </c>
      <c r="E121" s="14" t="str">
        <f ca="1">IF(D121="","",INDEX(Data!K:K,$A121))</f>
        <v/>
      </c>
      <c r="F121" s="13" t="str">
        <f ca="1">IF(E121="","",INDEX(Data!M:M,$A121))</f>
        <v/>
      </c>
    </row>
    <row r="122" spans="1:6" x14ac:dyDescent="0.2">
      <c r="A122" s="5" t="str">
        <f ca="1">IF((ROW()-2)&gt;COUNTIF(Data!$G:$G,$B$1),"",A121+MATCH($B$1,OFFSET(Data!$G:$G,A121,,65536-A121),0))</f>
        <v/>
      </c>
      <c r="B122" s="8" t="str">
        <f ca="1">IF(A122="","",INDEX(Data!F:F,$A122))</f>
        <v/>
      </c>
      <c r="C122" s="13" t="str">
        <f ca="1">IF(B122="","",INDEX(Data!H:H,$A122))</f>
        <v/>
      </c>
      <c r="D122" s="8" t="str">
        <f ca="1">IF(C122="","",INDEX(Data!J:J,$A122))</f>
        <v/>
      </c>
      <c r="E122" s="14" t="str">
        <f ca="1">IF(D122="","",INDEX(Data!K:K,$A122))</f>
        <v/>
      </c>
      <c r="F122" s="13" t="str">
        <f ca="1">IF(E122="","",INDEX(Data!M:M,$A122))</f>
        <v/>
      </c>
    </row>
    <row r="123" spans="1:6" x14ac:dyDescent="0.2">
      <c r="A123" s="5" t="str">
        <f ca="1">IF((ROW()-2)&gt;COUNTIF(Data!$G:$G,$B$1),"",A122+MATCH($B$1,OFFSET(Data!$G:$G,A122,,65536-A122),0))</f>
        <v/>
      </c>
      <c r="B123" s="8" t="str">
        <f ca="1">IF(A123="","",INDEX(Data!F:F,$A123))</f>
        <v/>
      </c>
      <c r="C123" s="13" t="str">
        <f ca="1">IF(B123="","",INDEX(Data!H:H,$A123))</f>
        <v/>
      </c>
      <c r="D123" s="8" t="str">
        <f ca="1">IF(C123="","",INDEX(Data!J:J,$A123))</f>
        <v/>
      </c>
      <c r="E123" s="14" t="str">
        <f ca="1">IF(D123="","",INDEX(Data!K:K,$A123))</f>
        <v/>
      </c>
      <c r="F123" s="13" t="str">
        <f ca="1">IF(E123="","",INDEX(Data!M:M,$A123))</f>
        <v/>
      </c>
    </row>
    <row r="124" spans="1:6" x14ac:dyDescent="0.2">
      <c r="A124" s="5" t="str">
        <f ca="1">IF((ROW()-2)&gt;COUNTIF(Data!$G:$G,$B$1),"",A123+MATCH($B$1,OFFSET(Data!$G:$G,A123,,65536-A123),0))</f>
        <v/>
      </c>
      <c r="B124" s="8" t="str">
        <f ca="1">IF(A124="","",INDEX(Data!F:F,$A124))</f>
        <v/>
      </c>
      <c r="C124" s="13" t="str">
        <f ca="1">IF(B124="","",INDEX(Data!H:H,$A124))</f>
        <v/>
      </c>
      <c r="D124" s="8" t="str">
        <f ca="1">IF(C124="","",INDEX(Data!J:J,$A124))</f>
        <v/>
      </c>
      <c r="E124" s="14" t="str">
        <f ca="1">IF(D124="","",INDEX(Data!K:K,$A124))</f>
        <v/>
      </c>
      <c r="F124" s="13" t="str">
        <f ca="1">IF(E124="","",INDEX(Data!M:M,$A124))</f>
        <v/>
      </c>
    </row>
    <row r="125" spans="1:6" x14ac:dyDescent="0.2">
      <c r="A125" s="5" t="str">
        <f ca="1">IF((ROW()-2)&gt;COUNTIF(Data!$G:$G,$B$1),"",A124+MATCH($B$1,OFFSET(Data!$G:$G,A124,,65536-A124),0))</f>
        <v/>
      </c>
      <c r="B125" s="8" t="str">
        <f ca="1">IF(A125="","",INDEX(Data!F:F,$A125))</f>
        <v/>
      </c>
      <c r="C125" s="13" t="str">
        <f ca="1">IF(B125="","",INDEX(Data!H:H,$A125))</f>
        <v/>
      </c>
      <c r="D125" s="8" t="str">
        <f ca="1">IF(C125="","",INDEX(Data!J:J,$A125))</f>
        <v/>
      </c>
      <c r="E125" s="14" t="str">
        <f ca="1">IF(D125="","",INDEX(Data!K:K,$A125))</f>
        <v/>
      </c>
      <c r="F125" s="13" t="str">
        <f ca="1">IF(E125="","",INDEX(Data!M:M,$A125))</f>
        <v/>
      </c>
    </row>
    <row r="126" spans="1:6" x14ac:dyDescent="0.2">
      <c r="A126" s="5" t="str">
        <f ca="1">IF((ROW()-2)&gt;COUNTIF(Data!$G:$G,$B$1),"",A125+MATCH($B$1,OFFSET(Data!$G:$G,A125,,65536-A125),0))</f>
        <v/>
      </c>
      <c r="B126" s="8" t="str">
        <f ca="1">IF(A126="","",INDEX(Data!F:F,$A126))</f>
        <v/>
      </c>
      <c r="C126" s="13" t="str">
        <f ca="1">IF(B126="","",INDEX(Data!H:H,$A126))</f>
        <v/>
      </c>
      <c r="D126" s="8" t="str">
        <f ca="1">IF(C126="","",INDEX(Data!J:J,$A126))</f>
        <v/>
      </c>
      <c r="E126" s="14" t="str">
        <f ca="1">IF(D126="","",INDEX(Data!K:K,$A126))</f>
        <v/>
      </c>
      <c r="F126" s="13" t="str">
        <f ca="1">IF(E126="","",INDEX(Data!M:M,$A126))</f>
        <v/>
      </c>
    </row>
    <row r="127" spans="1:6" x14ac:dyDescent="0.2">
      <c r="A127" s="5" t="str">
        <f ca="1">IF((ROW()-2)&gt;COUNTIF(Data!$G:$G,$B$1),"",A126+MATCH($B$1,OFFSET(Data!$G:$G,A126,,65536-A126),0))</f>
        <v/>
      </c>
      <c r="B127" s="8" t="str">
        <f ca="1">IF(A127="","",INDEX(Data!F:F,$A127))</f>
        <v/>
      </c>
      <c r="C127" s="13" t="str">
        <f ca="1">IF(B127="","",INDEX(Data!H:H,$A127))</f>
        <v/>
      </c>
      <c r="D127" s="8" t="str">
        <f ca="1">IF(C127="","",INDEX(Data!J:J,$A127))</f>
        <v/>
      </c>
      <c r="E127" s="14" t="str">
        <f ca="1">IF(D127="","",INDEX(Data!K:K,$A127))</f>
        <v/>
      </c>
      <c r="F127" s="13" t="str">
        <f ca="1">IF(E127="","",INDEX(Data!M:M,$A127))</f>
        <v/>
      </c>
    </row>
    <row r="128" spans="1:6" x14ac:dyDescent="0.2">
      <c r="A128" s="5" t="str">
        <f ca="1">IF((ROW()-2)&gt;COUNTIF(Data!$G:$G,$B$1),"",A127+MATCH($B$1,OFFSET(Data!$G:$G,A127,,65536-A127),0))</f>
        <v/>
      </c>
      <c r="B128" s="8" t="str">
        <f ca="1">IF(A128="","",INDEX(Data!F:F,$A128))</f>
        <v/>
      </c>
      <c r="C128" s="13" t="str">
        <f ca="1">IF(B128="","",INDEX(Data!H:H,$A128))</f>
        <v/>
      </c>
      <c r="D128" s="8" t="str">
        <f ca="1">IF(C128="","",INDEX(Data!J:J,$A128))</f>
        <v/>
      </c>
      <c r="E128" s="14" t="str">
        <f ca="1">IF(D128="","",INDEX(Data!K:K,$A128))</f>
        <v/>
      </c>
      <c r="F128" s="13" t="str">
        <f ca="1">IF(E128="","",INDEX(Data!M:M,$A128))</f>
        <v/>
      </c>
    </row>
    <row r="129" spans="1:6" x14ac:dyDescent="0.2">
      <c r="A129" s="5" t="str">
        <f ca="1">IF((ROW()-2)&gt;COUNTIF(Data!$G:$G,$B$1),"",A128+MATCH($B$1,OFFSET(Data!$G:$G,A128,,65536-A128),0))</f>
        <v/>
      </c>
      <c r="B129" s="8" t="str">
        <f ca="1">IF(A129="","",INDEX(Data!F:F,$A129))</f>
        <v/>
      </c>
      <c r="C129" s="13" t="str">
        <f ca="1">IF(B129="","",INDEX(Data!H:H,$A129))</f>
        <v/>
      </c>
      <c r="D129" s="8" t="str">
        <f ca="1">IF(C129="","",INDEX(Data!J:J,$A129))</f>
        <v/>
      </c>
      <c r="E129" s="14" t="str">
        <f ca="1">IF(D129="","",INDEX(Data!K:K,$A129))</f>
        <v/>
      </c>
      <c r="F129" s="13" t="str">
        <f ca="1">IF(E129="","",INDEX(Data!M:M,$A129))</f>
        <v/>
      </c>
    </row>
    <row r="130" spans="1:6" x14ac:dyDescent="0.2">
      <c r="A130" s="5" t="str">
        <f ca="1">IF((ROW()-2)&gt;COUNTIF(Data!$G:$G,$B$1),"",A129+MATCH($B$1,OFFSET(Data!$G:$G,A129,,65536-A129),0))</f>
        <v/>
      </c>
      <c r="B130" s="8" t="str">
        <f ca="1">IF(A130="","",INDEX(Data!F:F,$A130))</f>
        <v/>
      </c>
      <c r="C130" s="13" t="str">
        <f ca="1">IF(B130="","",INDEX(Data!H:H,$A130))</f>
        <v/>
      </c>
      <c r="D130" s="8" t="str">
        <f ca="1">IF(C130="","",INDEX(Data!J:J,$A130))</f>
        <v/>
      </c>
      <c r="E130" s="14" t="str">
        <f ca="1">IF(D130="","",INDEX(Data!K:K,$A130))</f>
        <v/>
      </c>
      <c r="F130" s="13" t="str">
        <f ca="1">IF(E130="","",INDEX(Data!M:M,$A130))</f>
        <v/>
      </c>
    </row>
    <row r="131" spans="1:6" x14ac:dyDescent="0.2">
      <c r="A131" s="5" t="str">
        <f ca="1">IF((ROW()-2)&gt;COUNTIF(Data!$G:$G,$B$1),"",A130+MATCH($B$1,OFFSET(Data!$G:$G,A130,,65536-A130),0))</f>
        <v/>
      </c>
      <c r="B131" s="8" t="str">
        <f ca="1">IF(A131="","",INDEX(Data!F:F,$A131))</f>
        <v/>
      </c>
      <c r="C131" s="13" t="str">
        <f ca="1">IF(B131="","",INDEX(Data!H:H,$A131))</f>
        <v/>
      </c>
      <c r="D131" s="8" t="str">
        <f ca="1">IF(C131="","",INDEX(Data!J:J,$A131))</f>
        <v/>
      </c>
      <c r="E131" s="14" t="str">
        <f ca="1">IF(D131="","",INDEX(Data!K:K,$A131))</f>
        <v/>
      </c>
      <c r="F131" s="13" t="str">
        <f ca="1">IF(E131="","",INDEX(Data!M:M,$A131))</f>
        <v/>
      </c>
    </row>
    <row r="132" spans="1:6" x14ac:dyDescent="0.2">
      <c r="A132" s="5" t="str">
        <f ca="1">IF((ROW()-2)&gt;COUNTIF(Data!$G:$G,$B$1),"",A131+MATCH($B$1,OFFSET(Data!$G:$G,A131,,65536-A131),0))</f>
        <v/>
      </c>
      <c r="B132" s="8" t="str">
        <f ca="1">IF(A132="","",INDEX(Data!F:F,$A132))</f>
        <v/>
      </c>
      <c r="C132" s="13" t="str">
        <f ca="1">IF(B132="","",INDEX(Data!H:H,$A132))</f>
        <v/>
      </c>
      <c r="D132" s="8" t="str">
        <f ca="1">IF(C132="","",INDEX(Data!J:J,$A132))</f>
        <v/>
      </c>
      <c r="E132" s="14" t="str">
        <f ca="1">IF(D132="","",INDEX(Data!K:K,$A132))</f>
        <v/>
      </c>
      <c r="F132" s="13" t="str">
        <f ca="1">IF(E132="","",INDEX(Data!M:M,$A132))</f>
        <v/>
      </c>
    </row>
    <row r="133" spans="1:6" x14ac:dyDescent="0.2">
      <c r="A133" s="5" t="str">
        <f ca="1">IF((ROW()-2)&gt;COUNTIF(Data!$G:$G,$B$1),"",A132+MATCH($B$1,OFFSET(Data!$G:$G,A132,,65536-A132),0))</f>
        <v/>
      </c>
      <c r="B133" s="8" t="str">
        <f ca="1">IF(A133="","",INDEX(Data!F:F,$A133))</f>
        <v/>
      </c>
      <c r="C133" s="13" t="str">
        <f ca="1">IF(B133="","",INDEX(Data!H:H,$A133))</f>
        <v/>
      </c>
      <c r="D133" s="8" t="str">
        <f ca="1">IF(C133="","",INDEX(Data!J:J,$A133))</f>
        <v/>
      </c>
      <c r="E133" s="14" t="str">
        <f ca="1">IF(D133="","",INDEX(Data!K:K,$A133))</f>
        <v/>
      </c>
      <c r="F133" s="13" t="str">
        <f ca="1">IF(E133="","",INDEX(Data!M:M,$A133))</f>
        <v/>
      </c>
    </row>
    <row r="134" spans="1:6" x14ac:dyDescent="0.2">
      <c r="A134" s="5" t="str">
        <f ca="1">IF((ROW()-2)&gt;COUNTIF(Data!$G:$G,$B$1),"",A133+MATCH($B$1,OFFSET(Data!$G:$G,A133,,65536-A133),0))</f>
        <v/>
      </c>
      <c r="B134" s="8" t="str">
        <f ca="1">IF(A134="","",INDEX(Data!F:F,$A134))</f>
        <v/>
      </c>
      <c r="C134" s="13" t="str">
        <f ca="1">IF(B134="","",INDEX(Data!H:H,$A134))</f>
        <v/>
      </c>
      <c r="D134" s="8" t="str">
        <f ca="1">IF(C134="","",INDEX(Data!J:J,$A134))</f>
        <v/>
      </c>
      <c r="E134" s="14" t="str">
        <f ca="1">IF(D134="","",INDEX(Data!K:K,$A134))</f>
        <v/>
      </c>
      <c r="F134" s="13" t="str">
        <f ca="1">IF(E134="","",INDEX(Data!M:M,$A134))</f>
        <v/>
      </c>
    </row>
    <row r="135" spans="1:6" x14ac:dyDescent="0.2">
      <c r="A135" s="5" t="str">
        <f ca="1">IF((ROW()-2)&gt;COUNTIF(Data!$G:$G,$B$1),"",A134+MATCH($B$1,OFFSET(Data!$G:$G,A134,,65536-A134),0))</f>
        <v/>
      </c>
      <c r="B135" s="8" t="str">
        <f ca="1">IF(A135="","",INDEX(Data!F:F,$A135))</f>
        <v/>
      </c>
      <c r="C135" s="13" t="str">
        <f ca="1">IF(B135="","",INDEX(Data!H:H,$A135))</f>
        <v/>
      </c>
      <c r="D135" s="8" t="str">
        <f ca="1">IF(C135="","",INDEX(Data!J:J,$A135))</f>
        <v/>
      </c>
      <c r="E135" s="14" t="str">
        <f ca="1">IF(D135="","",INDEX(Data!K:K,$A135))</f>
        <v/>
      </c>
      <c r="F135" s="13" t="str">
        <f ca="1">IF(E135="","",INDEX(Data!M:M,$A135))</f>
        <v/>
      </c>
    </row>
    <row r="136" spans="1:6" x14ac:dyDescent="0.2">
      <c r="A136" s="5" t="str">
        <f ca="1">IF((ROW()-2)&gt;COUNTIF(Data!$G:$G,$B$1),"",A135+MATCH($B$1,OFFSET(Data!$G:$G,A135,,65536-A135),0))</f>
        <v/>
      </c>
      <c r="B136" s="8" t="str">
        <f ca="1">IF(A136="","",INDEX(Data!F:F,$A136))</f>
        <v/>
      </c>
      <c r="C136" s="13" t="str">
        <f ca="1">IF(B136="","",INDEX(Data!H:H,$A136))</f>
        <v/>
      </c>
      <c r="D136" s="8" t="str">
        <f ca="1">IF(C136="","",INDEX(Data!J:J,$A136))</f>
        <v/>
      </c>
      <c r="E136" s="14" t="str">
        <f ca="1">IF(D136="","",INDEX(Data!K:K,$A136))</f>
        <v/>
      </c>
      <c r="F136" s="13" t="str">
        <f ca="1">IF(E136="","",INDEX(Data!M:M,$A136))</f>
        <v/>
      </c>
    </row>
    <row r="137" spans="1:6" x14ac:dyDescent="0.2">
      <c r="A137" s="5" t="str">
        <f ca="1">IF((ROW()-2)&gt;COUNTIF(Data!$G:$G,$B$1),"",A136+MATCH($B$1,OFFSET(Data!$G:$G,A136,,65536-A136),0))</f>
        <v/>
      </c>
      <c r="B137" s="8" t="str">
        <f ca="1">IF(A137="","",INDEX(Data!F:F,$A137))</f>
        <v/>
      </c>
      <c r="C137" s="13" t="str">
        <f ca="1">IF(B137="","",INDEX(Data!H:H,$A137))</f>
        <v/>
      </c>
      <c r="D137" s="8" t="str">
        <f ca="1">IF(C137="","",INDEX(Data!J:J,$A137))</f>
        <v/>
      </c>
      <c r="E137" s="14" t="str">
        <f ca="1">IF(D137="","",INDEX(Data!K:K,$A137))</f>
        <v/>
      </c>
      <c r="F137" s="13" t="str">
        <f ca="1">IF(E137="","",INDEX(Data!M:M,$A137))</f>
        <v/>
      </c>
    </row>
    <row r="138" spans="1:6" x14ac:dyDescent="0.2">
      <c r="A138" s="5" t="str">
        <f ca="1">IF((ROW()-2)&gt;COUNTIF(Data!$G:$G,$B$1),"",A137+MATCH($B$1,OFFSET(Data!$G:$G,A137,,65536-A137),0))</f>
        <v/>
      </c>
      <c r="B138" s="8" t="str">
        <f ca="1">IF(A138="","",INDEX(Data!F:F,$A138))</f>
        <v/>
      </c>
      <c r="C138" s="13" t="str">
        <f ca="1">IF(B138="","",INDEX(Data!H:H,$A138))</f>
        <v/>
      </c>
      <c r="D138" s="8" t="str">
        <f ca="1">IF(C138="","",INDEX(Data!J:J,$A138))</f>
        <v/>
      </c>
      <c r="E138" s="14" t="str">
        <f ca="1">IF(D138="","",INDEX(Data!K:K,$A138))</f>
        <v/>
      </c>
      <c r="F138" s="13" t="str">
        <f ca="1">IF(E138="","",INDEX(Data!M:M,$A138))</f>
        <v/>
      </c>
    </row>
    <row r="139" spans="1:6" x14ac:dyDescent="0.2">
      <c r="A139" s="5" t="str">
        <f ca="1">IF((ROW()-2)&gt;COUNTIF(Data!$G:$G,$B$1),"",A138+MATCH($B$1,OFFSET(Data!$G:$G,A138,,65536-A138),0))</f>
        <v/>
      </c>
      <c r="B139" s="8" t="str">
        <f ca="1">IF(A139="","",INDEX(Data!F:F,$A139))</f>
        <v/>
      </c>
      <c r="C139" s="13" t="str">
        <f ca="1">IF(B139="","",INDEX(Data!H:H,$A139))</f>
        <v/>
      </c>
      <c r="D139" s="8" t="str">
        <f ca="1">IF(C139="","",INDEX(Data!J:J,$A139))</f>
        <v/>
      </c>
      <c r="E139" s="14" t="str">
        <f ca="1">IF(D139="","",INDEX(Data!K:K,$A139))</f>
        <v/>
      </c>
      <c r="F139" s="13" t="str">
        <f ca="1">IF(E139="","",INDEX(Data!M:M,$A139))</f>
        <v/>
      </c>
    </row>
    <row r="140" spans="1:6" x14ac:dyDescent="0.2">
      <c r="A140" s="5" t="str">
        <f ca="1">IF((ROW()-2)&gt;COUNTIF(Data!$G:$G,$B$1),"",A139+MATCH($B$1,OFFSET(Data!$G:$G,A139,,65536-A139),0))</f>
        <v/>
      </c>
      <c r="B140" s="8" t="str">
        <f ca="1">IF(A140="","",INDEX(Data!F:F,$A140))</f>
        <v/>
      </c>
      <c r="C140" s="13" t="str">
        <f ca="1">IF(B140="","",INDEX(Data!H:H,$A140))</f>
        <v/>
      </c>
      <c r="D140" s="8" t="str">
        <f ca="1">IF(C140="","",INDEX(Data!J:J,$A140))</f>
        <v/>
      </c>
      <c r="E140" s="14" t="str">
        <f ca="1">IF(D140="","",INDEX(Data!K:K,$A140))</f>
        <v/>
      </c>
      <c r="F140" s="13" t="str">
        <f ca="1">IF(E140="","",INDEX(Data!M:M,$A140))</f>
        <v/>
      </c>
    </row>
    <row r="141" spans="1:6" x14ac:dyDescent="0.2">
      <c r="A141" s="5" t="str">
        <f ca="1">IF((ROW()-2)&gt;COUNTIF(Data!$G:$G,$B$1),"",A140+MATCH($B$1,OFFSET(Data!$G:$G,A140,,65536-A140),0))</f>
        <v/>
      </c>
      <c r="B141" s="8" t="str">
        <f ca="1">IF(A141="","",INDEX(Data!F:F,$A141))</f>
        <v/>
      </c>
      <c r="C141" s="13" t="str">
        <f ca="1">IF(B141="","",INDEX(Data!H:H,$A141))</f>
        <v/>
      </c>
      <c r="D141" s="8" t="str">
        <f ca="1">IF(C141="","",INDEX(Data!J:J,$A141))</f>
        <v/>
      </c>
      <c r="E141" s="14" t="str">
        <f ca="1">IF(D141="","",INDEX(Data!K:K,$A141))</f>
        <v/>
      </c>
      <c r="F141" s="13" t="str">
        <f ca="1">IF(E141="","",INDEX(Data!M:M,$A141))</f>
        <v/>
      </c>
    </row>
    <row r="142" spans="1:6" x14ac:dyDescent="0.2">
      <c r="A142" s="5" t="str">
        <f ca="1">IF((ROW()-2)&gt;COUNTIF(Data!$G:$G,$B$1),"",A141+MATCH($B$1,OFFSET(Data!$G:$G,A141,,65536-A141),0))</f>
        <v/>
      </c>
      <c r="B142" s="8" t="str">
        <f ca="1">IF(A142="","",INDEX(Data!F:F,$A142))</f>
        <v/>
      </c>
      <c r="C142" s="13" t="str">
        <f ca="1">IF(B142="","",INDEX(Data!H:H,$A142))</f>
        <v/>
      </c>
      <c r="D142" s="8" t="str">
        <f ca="1">IF(C142="","",INDEX(Data!J:J,$A142))</f>
        <v/>
      </c>
      <c r="E142" s="14" t="str">
        <f ca="1">IF(D142="","",INDEX(Data!K:K,$A142))</f>
        <v/>
      </c>
      <c r="F142" s="13" t="str">
        <f ca="1">IF(E142="","",INDEX(Data!M:M,$A142))</f>
        <v/>
      </c>
    </row>
    <row r="143" spans="1:6" x14ac:dyDescent="0.2">
      <c r="A143" s="5" t="str">
        <f ca="1">IF((ROW()-2)&gt;COUNTIF(Data!$G:$G,$B$1),"",A142+MATCH($B$1,OFFSET(Data!$G:$G,A142,,65536-A142),0))</f>
        <v/>
      </c>
      <c r="B143" s="8" t="str">
        <f ca="1">IF(A143="","",INDEX(Data!F:F,$A143))</f>
        <v/>
      </c>
      <c r="C143" s="13" t="str">
        <f ca="1">IF(B143="","",INDEX(Data!H:H,$A143))</f>
        <v/>
      </c>
      <c r="D143" s="8" t="str">
        <f ca="1">IF(C143="","",INDEX(Data!J:J,$A143))</f>
        <v/>
      </c>
      <c r="E143" s="14" t="str">
        <f ca="1">IF(D143="","",INDEX(Data!K:K,$A143))</f>
        <v/>
      </c>
      <c r="F143" s="13" t="str">
        <f ca="1">IF(E143="","",INDEX(Data!M:M,$A143))</f>
        <v/>
      </c>
    </row>
    <row r="144" spans="1:6" x14ac:dyDescent="0.2">
      <c r="A144" s="5" t="str">
        <f ca="1">IF((ROW()-2)&gt;COUNTIF(Data!$G:$G,$B$1),"",A143+MATCH($B$1,OFFSET(Data!$G:$G,A143,,65536-A143),0))</f>
        <v/>
      </c>
      <c r="B144" s="8" t="str">
        <f ca="1">IF(A144="","",INDEX(Data!F:F,$A144))</f>
        <v/>
      </c>
      <c r="C144" s="13" t="str">
        <f ca="1">IF(B144="","",INDEX(Data!H:H,$A144))</f>
        <v/>
      </c>
      <c r="D144" s="8" t="str">
        <f ca="1">IF(C144="","",INDEX(Data!J:J,$A144))</f>
        <v/>
      </c>
      <c r="E144" s="14" t="str">
        <f ca="1">IF(D144="","",INDEX(Data!K:K,$A144))</f>
        <v/>
      </c>
      <c r="F144" s="13" t="str">
        <f ca="1">IF(E144="","",INDEX(Data!M:M,$A144))</f>
        <v/>
      </c>
    </row>
    <row r="145" spans="1:6" x14ac:dyDescent="0.2">
      <c r="A145" s="5" t="str">
        <f ca="1">IF((ROW()-2)&gt;COUNTIF(Data!$G:$G,$B$1),"",A144+MATCH($B$1,OFFSET(Data!$G:$G,A144,,65536-A144),0))</f>
        <v/>
      </c>
      <c r="B145" s="8" t="str">
        <f ca="1">IF(A145="","",INDEX(Data!F:F,$A145))</f>
        <v/>
      </c>
      <c r="C145" s="13" t="str">
        <f ca="1">IF(B145="","",INDEX(Data!H:H,$A145))</f>
        <v/>
      </c>
      <c r="D145" s="8" t="str">
        <f ca="1">IF(C145="","",INDEX(Data!J:J,$A145))</f>
        <v/>
      </c>
      <c r="E145" s="14" t="str">
        <f ca="1">IF(D145="","",INDEX(Data!K:K,$A145))</f>
        <v/>
      </c>
      <c r="F145" s="13" t="str">
        <f ca="1">IF(E145="","",INDEX(Data!M:M,$A145))</f>
        <v/>
      </c>
    </row>
    <row r="146" spans="1:6" x14ac:dyDescent="0.2">
      <c r="A146" s="5" t="str">
        <f ca="1">IF((ROW()-2)&gt;COUNTIF(Data!$G:$G,$B$1),"",A145+MATCH($B$1,OFFSET(Data!$G:$G,A145,,65536-A145),0))</f>
        <v/>
      </c>
      <c r="B146" s="8" t="str">
        <f ca="1">IF(A146="","",INDEX(Data!F:F,$A146))</f>
        <v/>
      </c>
      <c r="C146" s="13" t="str">
        <f ca="1">IF(B146="","",INDEX(Data!H:H,$A146))</f>
        <v/>
      </c>
      <c r="D146" s="8" t="str">
        <f ca="1">IF(C146="","",INDEX(Data!J:J,$A146))</f>
        <v/>
      </c>
      <c r="E146" s="14" t="str">
        <f ca="1">IF(D146="","",INDEX(Data!K:K,$A146))</f>
        <v/>
      </c>
      <c r="F146" s="13" t="str">
        <f ca="1">IF(E146="","",INDEX(Data!M:M,$A146))</f>
        <v/>
      </c>
    </row>
    <row r="147" spans="1:6" x14ac:dyDescent="0.2">
      <c r="A147" s="5" t="str">
        <f ca="1">IF((ROW()-2)&gt;COUNTIF(Data!$G:$G,$B$1),"",A146+MATCH($B$1,OFFSET(Data!$G:$G,A146,,65536-A146),0))</f>
        <v/>
      </c>
      <c r="B147" s="8" t="str">
        <f ca="1">IF(A147="","",INDEX(Data!F:F,$A147))</f>
        <v/>
      </c>
      <c r="C147" s="13" t="str">
        <f ca="1">IF(B147="","",INDEX(Data!H:H,$A147))</f>
        <v/>
      </c>
      <c r="D147" s="8" t="str">
        <f ca="1">IF(C147="","",INDEX(Data!J:J,$A147))</f>
        <v/>
      </c>
      <c r="E147" s="14" t="str">
        <f ca="1">IF(D147="","",INDEX(Data!K:K,$A147))</f>
        <v/>
      </c>
      <c r="F147" s="13" t="str">
        <f ca="1">IF(E147="","",INDEX(Data!M:M,$A147))</f>
        <v/>
      </c>
    </row>
    <row r="148" spans="1:6" x14ac:dyDescent="0.2">
      <c r="A148" s="5" t="str">
        <f ca="1">IF((ROW()-2)&gt;COUNTIF(Data!$G:$G,$B$1),"",A147+MATCH($B$1,OFFSET(Data!$G:$G,A147,,65536-A147),0))</f>
        <v/>
      </c>
      <c r="B148" s="8" t="str">
        <f ca="1">IF(A148="","",INDEX(Data!F:F,$A148))</f>
        <v/>
      </c>
      <c r="C148" s="13" t="str">
        <f ca="1">IF(B148="","",INDEX(Data!H:H,$A148))</f>
        <v/>
      </c>
      <c r="D148" s="8" t="str">
        <f ca="1">IF(C148="","",INDEX(Data!J:J,$A148))</f>
        <v/>
      </c>
      <c r="E148" s="14" t="str">
        <f ca="1">IF(D148="","",INDEX(Data!K:K,$A148))</f>
        <v/>
      </c>
      <c r="F148" s="13" t="str">
        <f ca="1">IF(E148="","",INDEX(Data!M:M,$A148))</f>
        <v/>
      </c>
    </row>
    <row r="149" spans="1:6" x14ac:dyDescent="0.2">
      <c r="A149" s="5" t="str">
        <f ca="1">IF((ROW()-2)&gt;COUNTIF(Data!$G:$G,$B$1),"",A148+MATCH($B$1,OFFSET(Data!$G:$G,A148,,65536-A148),0))</f>
        <v/>
      </c>
      <c r="B149" s="8" t="str">
        <f ca="1">IF(A149="","",INDEX(Data!F:F,$A149))</f>
        <v/>
      </c>
      <c r="C149" s="13" t="str">
        <f ca="1">IF(B149="","",INDEX(Data!H:H,$A149))</f>
        <v/>
      </c>
      <c r="D149" s="8" t="str">
        <f ca="1">IF(C149="","",INDEX(Data!J:J,$A149))</f>
        <v/>
      </c>
      <c r="E149" s="14" t="str">
        <f ca="1">IF(D149="","",INDEX(Data!K:K,$A149))</f>
        <v/>
      </c>
      <c r="F149" s="13" t="str">
        <f ca="1">IF(E149="","",INDEX(Data!M:M,$A149))</f>
        <v/>
      </c>
    </row>
    <row r="150" spans="1:6" x14ac:dyDescent="0.2">
      <c r="A150" s="5" t="str">
        <f ca="1">IF((ROW()-2)&gt;COUNTIF(Data!$G:$G,$B$1),"",A149+MATCH($B$1,OFFSET(Data!$G:$G,A149,,65536-A149),0))</f>
        <v/>
      </c>
      <c r="B150" s="8" t="str">
        <f ca="1">IF(A150="","",INDEX(Data!F:F,$A150))</f>
        <v/>
      </c>
      <c r="C150" s="13" t="str">
        <f ca="1">IF(B150="","",INDEX(Data!H:H,$A150))</f>
        <v/>
      </c>
      <c r="D150" s="8" t="str">
        <f ca="1">IF(C150="","",INDEX(Data!J:J,$A150))</f>
        <v/>
      </c>
      <c r="E150" s="14" t="str">
        <f ca="1">IF(D150="","",INDEX(Data!K:K,$A150))</f>
        <v/>
      </c>
      <c r="F150" s="13" t="str">
        <f ca="1">IF(E150="","",INDEX(Data!M:M,$A150))</f>
        <v/>
      </c>
    </row>
    <row r="151" spans="1:6" x14ac:dyDescent="0.2">
      <c r="A151" s="5" t="str">
        <f ca="1">IF((ROW()-2)&gt;COUNTIF(Data!$G:$G,$B$1),"",A150+MATCH($B$1,OFFSET(Data!$G:$G,A150,,65536-A150),0))</f>
        <v/>
      </c>
      <c r="B151" s="8" t="str">
        <f ca="1">IF(A151="","",INDEX(Data!F:F,$A151))</f>
        <v/>
      </c>
      <c r="C151" s="13" t="str">
        <f ca="1">IF(B151="","",INDEX(Data!H:H,$A151))</f>
        <v/>
      </c>
      <c r="D151" s="8" t="str">
        <f ca="1">IF(C151="","",INDEX(Data!J:J,$A151))</f>
        <v/>
      </c>
      <c r="E151" s="14" t="str">
        <f ca="1">IF(D151="","",INDEX(Data!K:K,$A151))</f>
        <v/>
      </c>
      <c r="F151" s="13" t="str">
        <f ca="1">IF(E151="","",INDEX(Data!M:M,$A151))</f>
        <v/>
      </c>
    </row>
    <row r="152" spans="1:6" x14ac:dyDescent="0.2">
      <c r="A152" s="5" t="str">
        <f ca="1">IF((ROW()-2)&gt;COUNTIF(Data!$G:$G,$B$1),"",A151+MATCH($B$1,OFFSET(Data!$G:$G,A151,,65536-A151),0))</f>
        <v/>
      </c>
      <c r="B152" s="8" t="str">
        <f ca="1">IF(A152="","",INDEX(Data!F:F,$A152))</f>
        <v/>
      </c>
      <c r="C152" s="13" t="str">
        <f ca="1">IF(B152="","",INDEX(Data!H:H,$A152))</f>
        <v/>
      </c>
      <c r="D152" s="8" t="str">
        <f ca="1">IF(C152="","",INDEX(Data!J:J,$A152))</f>
        <v/>
      </c>
      <c r="E152" s="14" t="str">
        <f ca="1">IF(D152="","",INDEX(Data!K:K,$A152))</f>
        <v/>
      </c>
      <c r="F152" s="13" t="str">
        <f ca="1">IF(E152="","",INDEX(Data!M:M,$A152))</f>
        <v/>
      </c>
    </row>
    <row r="153" spans="1:6" x14ac:dyDescent="0.2">
      <c r="A153" s="5" t="str">
        <f ca="1">IF((ROW()-2)&gt;COUNTIF(Data!$G:$G,$B$1),"",A152+MATCH($B$1,OFFSET(Data!$G:$G,A152,,65536-A152),0))</f>
        <v/>
      </c>
      <c r="B153" s="8" t="str">
        <f ca="1">IF(A153="","",INDEX(Data!F:F,$A153))</f>
        <v/>
      </c>
      <c r="C153" s="13" t="str">
        <f ca="1">IF(B153="","",INDEX(Data!H:H,$A153))</f>
        <v/>
      </c>
      <c r="D153" s="8" t="str">
        <f ca="1">IF(C153="","",INDEX(Data!J:J,$A153))</f>
        <v/>
      </c>
      <c r="E153" s="14" t="str">
        <f ca="1">IF(D153="","",INDEX(Data!K:K,$A153))</f>
        <v/>
      </c>
      <c r="F153" s="13" t="str">
        <f ca="1">IF(E153="","",INDEX(Data!M:M,$A153))</f>
        <v/>
      </c>
    </row>
    <row r="154" spans="1:6" x14ac:dyDescent="0.2">
      <c r="A154" s="5" t="str">
        <f ca="1">IF((ROW()-2)&gt;COUNTIF(Data!$G:$G,$B$1),"",A153+MATCH($B$1,OFFSET(Data!$G:$G,A153,,65536-A153),0))</f>
        <v/>
      </c>
      <c r="B154" s="8" t="str">
        <f ca="1">IF(A154="","",INDEX(Data!F:F,$A154))</f>
        <v/>
      </c>
      <c r="C154" s="13" t="str">
        <f ca="1">IF(B154="","",INDEX(Data!H:H,$A154))</f>
        <v/>
      </c>
      <c r="D154" s="8" t="str">
        <f ca="1">IF(C154="","",INDEX(Data!J:J,$A154))</f>
        <v/>
      </c>
      <c r="E154" s="14" t="str">
        <f ca="1">IF(D154="","",INDEX(Data!K:K,$A154))</f>
        <v/>
      </c>
      <c r="F154" s="13" t="str">
        <f ca="1">IF(E154="","",INDEX(Data!M:M,$A154))</f>
        <v/>
      </c>
    </row>
    <row r="155" spans="1:6" x14ac:dyDescent="0.2">
      <c r="A155" s="5" t="str">
        <f ca="1">IF((ROW()-2)&gt;COUNTIF(Data!$G:$G,$B$1),"",A154+MATCH($B$1,OFFSET(Data!$G:$G,A154,,65536-A154),0))</f>
        <v/>
      </c>
      <c r="B155" s="8" t="str">
        <f ca="1">IF(A155="","",INDEX(Data!F:F,$A155))</f>
        <v/>
      </c>
      <c r="C155" s="13" t="str">
        <f ca="1">IF(B155="","",INDEX(Data!H:H,$A155))</f>
        <v/>
      </c>
      <c r="D155" s="8" t="str">
        <f ca="1">IF(C155="","",INDEX(Data!J:J,$A155))</f>
        <v/>
      </c>
      <c r="E155" s="14" t="str">
        <f ca="1">IF(D155="","",INDEX(Data!K:K,$A155))</f>
        <v/>
      </c>
      <c r="F155" s="13" t="str">
        <f ca="1">IF(E155="","",INDEX(Data!M:M,$A155))</f>
        <v/>
      </c>
    </row>
    <row r="156" spans="1:6" x14ac:dyDescent="0.2">
      <c r="A156" s="5" t="str">
        <f ca="1">IF((ROW()-2)&gt;COUNTIF(Data!$G:$G,$B$1),"",A155+MATCH($B$1,OFFSET(Data!$G:$G,A155,,65536-A155),0))</f>
        <v/>
      </c>
      <c r="B156" s="8" t="str">
        <f ca="1">IF(A156="","",INDEX(Data!F:F,$A156))</f>
        <v/>
      </c>
      <c r="C156" s="13" t="str">
        <f ca="1">IF(B156="","",INDEX(Data!H:H,$A156))</f>
        <v/>
      </c>
      <c r="D156" s="8" t="str">
        <f ca="1">IF(C156="","",INDEX(Data!J:J,$A156))</f>
        <v/>
      </c>
      <c r="E156" s="14" t="str">
        <f ca="1">IF(D156="","",INDEX(Data!K:K,$A156))</f>
        <v/>
      </c>
      <c r="F156" s="13" t="str">
        <f ca="1">IF(E156="","",INDEX(Data!M:M,$A156))</f>
        <v/>
      </c>
    </row>
    <row r="157" spans="1:6" x14ac:dyDescent="0.2">
      <c r="A157" s="5" t="str">
        <f ca="1">IF((ROW()-2)&gt;COUNTIF(Data!$G:$G,$B$1),"",A156+MATCH($B$1,OFFSET(Data!$G:$G,A156,,65536-A156),0))</f>
        <v/>
      </c>
      <c r="B157" s="8" t="str">
        <f ca="1">IF(A157="","",INDEX(Data!F:F,$A157))</f>
        <v/>
      </c>
      <c r="C157" s="13" t="str">
        <f ca="1">IF(B157="","",INDEX(Data!H:H,$A157))</f>
        <v/>
      </c>
      <c r="D157" s="8" t="str">
        <f ca="1">IF(C157="","",INDEX(Data!J:J,$A157))</f>
        <v/>
      </c>
      <c r="E157" s="14" t="str">
        <f ca="1">IF(D157="","",INDEX(Data!K:K,$A157))</f>
        <v/>
      </c>
      <c r="F157" s="13" t="str">
        <f ca="1">IF(E157="","",INDEX(Data!M:M,$A157))</f>
        <v/>
      </c>
    </row>
    <row r="158" spans="1:6" x14ac:dyDescent="0.2">
      <c r="A158" s="5" t="str">
        <f ca="1">IF((ROW()-2)&gt;COUNTIF(Data!$G:$G,$B$1),"",A157+MATCH($B$1,OFFSET(Data!$G:$G,A157,,65536-A157),0))</f>
        <v/>
      </c>
      <c r="B158" s="8" t="str">
        <f ca="1">IF(A158="","",INDEX(Data!F:F,$A158))</f>
        <v/>
      </c>
      <c r="C158" s="13" t="str">
        <f ca="1">IF(B158="","",INDEX(Data!H:H,$A158))</f>
        <v/>
      </c>
      <c r="D158" s="8" t="str">
        <f ca="1">IF(C158="","",INDEX(Data!J:J,$A158))</f>
        <v/>
      </c>
      <c r="E158" s="14" t="str">
        <f ca="1">IF(D158="","",INDEX(Data!K:K,$A158))</f>
        <v/>
      </c>
      <c r="F158" s="13" t="str">
        <f ca="1">IF(E158="","",INDEX(Data!M:M,$A158))</f>
        <v/>
      </c>
    </row>
    <row r="159" spans="1:6" x14ac:dyDescent="0.2">
      <c r="A159" s="5" t="str">
        <f ca="1">IF((ROW()-2)&gt;COUNTIF(Data!$G:$G,$B$1),"",A158+MATCH($B$1,OFFSET(Data!$G:$G,A158,,65536-A158),0))</f>
        <v/>
      </c>
      <c r="B159" s="8" t="str">
        <f ca="1">IF(A159="","",INDEX(Data!F:F,$A159))</f>
        <v/>
      </c>
      <c r="C159" s="13" t="str">
        <f ca="1">IF(B159="","",INDEX(Data!H:H,$A159))</f>
        <v/>
      </c>
      <c r="D159" s="8" t="str">
        <f ca="1">IF(C159="","",INDEX(Data!J:J,$A159))</f>
        <v/>
      </c>
      <c r="E159" s="14" t="str">
        <f ca="1">IF(D159="","",INDEX(Data!K:K,$A159))</f>
        <v/>
      </c>
      <c r="F159" s="13" t="str">
        <f ca="1">IF(E159="","",INDEX(Data!M:M,$A159))</f>
        <v/>
      </c>
    </row>
    <row r="160" spans="1:6" x14ac:dyDescent="0.2">
      <c r="A160" s="5" t="str">
        <f ca="1">IF((ROW()-2)&gt;COUNTIF(Data!$G:$G,$B$1),"",A159+MATCH($B$1,OFFSET(Data!$G:$G,A159,,65536-A159),0))</f>
        <v/>
      </c>
      <c r="B160" s="8" t="str">
        <f ca="1">IF(A160="","",INDEX(Data!F:F,$A160))</f>
        <v/>
      </c>
      <c r="C160" s="13" t="str">
        <f ca="1">IF(B160="","",INDEX(Data!H:H,$A160))</f>
        <v/>
      </c>
      <c r="D160" s="8" t="str">
        <f ca="1">IF(C160="","",INDEX(Data!J:J,$A160))</f>
        <v/>
      </c>
      <c r="E160" s="14" t="str">
        <f ca="1">IF(D160="","",INDEX(Data!K:K,$A160))</f>
        <v/>
      </c>
      <c r="F160" s="13" t="str">
        <f ca="1">IF(E160="","",INDEX(Data!M:M,$A160))</f>
        <v/>
      </c>
    </row>
    <row r="161" spans="1:6" x14ac:dyDescent="0.2">
      <c r="A161" s="5" t="str">
        <f ca="1">IF((ROW()-2)&gt;COUNTIF(Data!$G:$G,$B$1),"",A160+MATCH($B$1,OFFSET(Data!$G:$G,A160,,65536-A160),0))</f>
        <v/>
      </c>
      <c r="B161" s="8" t="str">
        <f ca="1">IF(A161="","",INDEX(Data!F:F,$A161))</f>
        <v/>
      </c>
      <c r="C161" s="13" t="str">
        <f ca="1">IF(B161="","",INDEX(Data!H:H,$A161))</f>
        <v/>
      </c>
      <c r="D161" s="8" t="str">
        <f ca="1">IF(C161="","",INDEX(Data!J:J,$A161))</f>
        <v/>
      </c>
      <c r="E161" s="14" t="str">
        <f ca="1">IF(D161="","",INDEX(Data!K:K,$A161))</f>
        <v/>
      </c>
      <c r="F161" s="13" t="str">
        <f ca="1">IF(E161="","",INDEX(Data!M:M,$A161))</f>
        <v/>
      </c>
    </row>
    <row r="162" spans="1:6" x14ac:dyDescent="0.2">
      <c r="A162" s="5" t="str">
        <f ca="1">IF((ROW()-2)&gt;COUNTIF(Data!$G:$G,$B$1),"",A161+MATCH($B$1,OFFSET(Data!$G:$G,A161,,65536-A161),0))</f>
        <v/>
      </c>
      <c r="B162" s="8" t="str">
        <f ca="1">IF(A162="","",INDEX(Data!F:F,$A162))</f>
        <v/>
      </c>
      <c r="C162" s="13" t="str">
        <f ca="1">IF(B162="","",INDEX(Data!H:H,$A162))</f>
        <v/>
      </c>
      <c r="D162" s="8" t="str">
        <f ca="1">IF(C162="","",INDEX(Data!J:J,$A162))</f>
        <v/>
      </c>
      <c r="E162" s="14" t="str">
        <f ca="1">IF(D162="","",INDEX(Data!K:K,$A162))</f>
        <v/>
      </c>
      <c r="F162" s="13" t="str">
        <f ca="1">IF(E162="","",INDEX(Data!M:M,$A162))</f>
        <v/>
      </c>
    </row>
    <row r="163" spans="1:6" x14ac:dyDescent="0.2">
      <c r="A163" s="5" t="str">
        <f ca="1">IF((ROW()-2)&gt;COUNTIF(Data!$G:$G,$B$1),"",A162+MATCH($B$1,OFFSET(Data!$G:$G,A162,,65536-A162),0))</f>
        <v/>
      </c>
      <c r="B163" s="8" t="str">
        <f ca="1">IF(A163="","",INDEX(Data!F:F,$A163))</f>
        <v/>
      </c>
      <c r="C163" s="13" t="str">
        <f ca="1">IF(B163="","",INDEX(Data!H:H,$A163))</f>
        <v/>
      </c>
      <c r="D163" s="8" t="str">
        <f ca="1">IF(C163="","",INDEX(Data!J:J,$A163))</f>
        <v/>
      </c>
      <c r="E163" s="14" t="str">
        <f ca="1">IF(D163="","",INDEX(Data!K:K,$A163))</f>
        <v/>
      </c>
      <c r="F163" s="13" t="str">
        <f ca="1">IF(E163="","",INDEX(Data!M:M,$A163))</f>
        <v/>
      </c>
    </row>
    <row r="164" spans="1:6" x14ac:dyDescent="0.2">
      <c r="A164" s="5" t="str">
        <f ca="1">IF((ROW()-2)&gt;COUNTIF(Data!$G:$G,$B$1),"",A163+MATCH($B$1,OFFSET(Data!$G:$G,A163,,65536-A163),0))</f>
        <v/>
      </c>
      <c r="B164" s="8" t="str">
        <f ca="1">IF(A164="","",INDEX(Data!F:F,$A164))</f>
        <v/>
      </c>
      <c r="C164" s="13" t="str">
        <f ca="1">IF(B164="","",INDEX(Data!H:H,$A164))</f>
        <v/>
      </c>
      <c r="D164" s="8" t="str">
        <f ca="1">IF(C164="","",INDEX(Data!J:J,$A164))</f>
        <v/>
      </c>
      <c r="E164" s="14" t="str">
        <f ca="1">IF(D164="","",INDEX(Data!K:K,$A164))</f>
        <v/>
      </c>
      <c r="F164" s="13" t="str">
        <f ca="1">IF(E164="","",INDEX(Data!M:M,$A164))</f>
        <v/>
      </c>
    </row>
    <row r="165" spans="1:6" x14ac:dyDescent="0.2">
      <c r="A165" s="5" t="str">
        <f ca="1">IF((ROW()-2)&gt;COUNTIF(Data!$G:$G,$B$1),"",A164+MATCH($B$1,OFFSET(Data!$G:$G,A164,,65536-A164),0))</f>
        <v/>
      </c>
      <c r="B165" s="8" t="str">
        <f ca="1">IF(A165="","",INDEX(Data!F:F,$A165))</f>
        <v/>
      </c>
      <c r="C165" s="13" t="str">
        <f ca="1">IF(B165="","",INDEX(Data!H:H,$A165))</f>
        <v/>
      </c>
      <c r="D165" s="8" t="str">
        <f ca="1">IF(C165="","",INDEX(Data!J:J,$A165))</f>
        <v/>
      </c>
      <c r="E165" s="14" t="str">
        <f ca="1">IF(D165="","",INDEX(Data!K:K,$A165))</f>
        <v/>
      </c>
      <c r="F165" s="13" t="str">
        <f ca="1">IF(E165="","",INDEX(Data!M:M,$A165))</f>
        <v/>
      </c>
    </row>
    <row r="166" spans="1:6" x14ac:dyDescent="0.2">
      <c r="A166" s="5" t="str">
        <f ca="1">IF((ROW()-2)&gt;COUNTIF(Data!$G:$G,$B$1),"",A165+MATCH($B$1,OFFSET(Data!$G:$G,A165,,65536-A165),0))</f>
        <v/>
      </c>
      <c r="B166" s="8" t="str">
        <f ca="1">IF(A166="","",INDEX(Data!F:F,$A166))</f>
        <v/>
      </c>
      <c r="C166" s="13" t="str">
        <f ca="1">IF(B166="","",INDEX(Data!H:H,$A166))</f>
        <v/>
      </c>
      <c r="D166" s="8" t="str">
        <f ca="1">IF(C166="","",INDEX(Data!J:J,$A166))</f>
        <v/>
      </c>
      <c r="E166" s="14" t="str">
        <f ca="1">IF(D166="","",INDEX(Data!K:K,$A166))</f>
        <v/>
      </c>
      <c r="F166" s="13" t="str">
        <f ca="1">IF(E166="","",INDEX(Data!M:M,$A166))</f>
        <v/>
      </c>
    </row>
    <row r="167" spans="1:6" x14ac:dyDescent="0.2">
      <c r="A167" s="5" t="str">
        <f ca="1">IF((ROW()-2)&gt;COUNTIF(Data!$G:$G,$B$1),"",A166+MATCH($B$1,OFFSET(Data!$G:$G,A166,,65536-A166),0))</f>
        <v/>
      </c>
      <c r="B167" s="8" t="str">
        <f ca="1">IF(A167="","",INDEX(Data!F:F,$A167))</f>
        <v/>
      </c>
      <c r="C167" s="13" t="str">
        <f ca="1">IF(B167="","",INDEX(Data!H:H,$A167))</f>
        <v/>
      </c>
      <c r="D167" s="8" t="str">
        <f ca="1">IF(C167="","",INDEX(Data!J:J,$A167))</f>
        <v/>
      </c>
      <c r="E167" s="14" t="str">
        <f ca="1">IF(D167="","",INDEX(Data!K:K,$A167))</f>
        <v/>
      </c>
      <c r="F167" s="13" t="str">
        <f ca="1">IF(E167="","",INDEX(Data!M:M,$A167))</f>
        <v/>
      </c>
    </row>
    <row r="168" spans="1:6" x14ac:dyDescent="0.2">
      <c r="A168" s="5" t="str">
        <f ca="1">IF((ROW()-2)&gt;COUNTIF(Data!$G:$G,$B$1),"",A167+MATCH($B$1,OFFSET(Data!$G:$G,A167,,65536-A167),0))</f>
        <v/>
      </c>
      <c r="B168" s="8" t="str">
        <f ca="1">IF(A168="","",INDEX(Data!F:F,$A168))</f>
        <v/>
      </c>
      <c r="C168" s="13" t="str">
        <f ca="1">IF(B168="","",INDEX(Data!H:H,$A168))</f>
        <v/>
      </c>
      <c r="D168" s="8" t="str">
        <f ca="1">IF(C168="","",INDEX(Data!J:J,$A168))</f>
        <v/>
      </c>
      <c r="E168" s="14" t="str">
        <f ca="1">IF(D168="","",INDEX(Data!K:K,$A168))</f>
        <v/>
      </c>
      <c r="F168" s="13" t="str">
        <f ca="1">IF(E168="","",INDEX(Data!M:M,$A168))</f>
        <v/>
      </c>
    </row>
    <row r="169" spans="1:6" x14ac:dyDescent="0.2">
      <c r="A169" s="5" t="str">
        <f ca="1">IF((ROW()-2)&gt;COUNTIF(Data!$G:$G,$B$1),"",A168+MATCH($B$1,OFFSET(Data!$G:$G,A168,,65536-A168),0))</f>
        <v/>
      </c>
      <c r="B169" s="8" t="str">
        <f ca="1">IF(A169="","",INDEX(Data!F:F,$A169))</f>
        <v/>
      </c>
      <c r="C169" s="13" t="str">
        <f ca="1">IF(B169="","",INDEX(Data!H:H,$A169))</f>
        <v/>
      </c>
      <c r="D169" s="8" t="str">
        <f ca="1">IF(C169="","",INDEX(Data!J:J,$A169))</f>
        <v/>
      </c>
      <c r="E169" s="14" t="str">
        <f ca="1">IF(D169="","",INDEX(Data!K:K,$A169))</f>
        <v/>
      </c>
      <c r="F169" s="13" t="str">
        <f ca="1">IF(E169="","",INDEX(Data!M:M,$A169))</f>
        <v/>
      </c>
    </row>
    <row r="170" spans="1:6" x14ac:dyDescent="0.2">
      <c r="A170" s="5" t="str">
        <f ca="1">IF((ROW()-2)&gt;COUNTIF(Data!$G:$G,$B$1),"",A169+MATCH($B$1,OFFSET(Data!$G:$G,A169,,65536-A169),0))</f>
        <v/>
      </c>
      <c r="B170" s="8" t="str">
        <f ca="1">IF(A170="","",INDEX(Data!F:F,$A170))</f>
        <v/>
      </c>
      <c r="C170" s="13" t="str">
        <f ca="1">IF(B170="","",INDEX(Data!H:H,$A170))</f>
        <v/>
      </c>
      <c r="D170" s="8" t="str">
        <f ca="1">IF(C170="","",INDEX(Data!J:J,$A170))</f>
        <v/>
      </c>
      <c r="E170" s="14" t="str">
        <f ca="1">IF(D170="","",INDEX(Data!K:K,$A170))</f>
        <v/>
      </c>
      <c r="F170" s="13" t="str">
        <f ca="1">IF(E170="","",INDEX(Data!M:M,$A170))</f>
        <v/>
      </c>
    </row>
    <row r="171" spans="1:6" x14ac:dyDescent="0.2">
      <c r="A171" s="5" t="str">
        <f ca="1">IF((ROW()-2)&gt;COUNTIF(Data!$G:$G,$B$1),"",A170+MATCH($B$1,OFFSET(Data!$G:$G,A170,,65536-A170),0))</f>
        <v/>
      </c>
      <c r="B171" s="8" t="str">
        <f ca="1">IF(A171="","",INDEX(Data!F:F,$A171))</f>
        <v/>
      </c>
      <c r="C171" s="13" t="str">
        <f ca="1">IF(B171="","",INDEX(Data!H:H,$A171))</f>
        <v/>
      </c>
      <c r="D171" s="8" t="str">
        <f ca="1">IF(C171="","",INDEX(Data!J:J,$A171))</f>
        <v/>
      </c>
      <c r="E171" s="14" t="str">
        <f ca="1">IF(D171="","",INDEX(Data!K:K,$A171))</f>
        <v/>
      </c>
      <c r="F171" s="13" t="str">
        <f ca="1">IF(E171="","",INDEX(Data!M:M,$A171))</f>
        <v/>
      </c>
    </row>
    <row r="172" spans="1:6" x14ac:dyDescent="0.2">
      <c r="A172" s="5" t="str">
        <f ca="1">IF((ROW()-2)&gt;COUNTIF(Data!$G:$G,$B$1),"",A171+MATCH($B$1,OFFSET(Data!$G:$G,A171,,65536-A171),0))</f>
        <v/>
      </c>
      <c r="B172" s="8" t="str">
        <f ca="1">IF(A172="","",INDEX(Data!F:F,$A172))</f>
        <v/>
      </c>
      <c r="C172" s="13" t="str">
        <f ca="1">IF(B172="","",INDEX(Data!H:H,$A172))</f>
        <v/>
      </c>
      <c r="D172" s="8" t="str">
        <f ca="1">IF(C172="","",INDEX(Data!J:J,$A172))</f>
        <v/>
      </c>
      <c r="E172" s="14" t="str">
        <f ca="1">IF(D172="","",INDEX(Data!K:K,$A172))</f>
        <v/>
      </c>
      <c r="F172" s="13" t="str">
        <f ca="1">IF(E172="","",INDEX(Data!M:M,$A172))</f>
        <v/>
      </c>
    </row>
    <row r="173" spans="1:6" x14ac:dyDescent="0.2">
      <c r="A173" s="5" t="str">
        <f ca="1">IF((ROW()-2)&gt;COUNTIF(Data!$G:$G,$B$1),"",A172+MATCH($B$1,OFFSET(Data!$G:$G,A172,,65536-A172),0))</f>
        <v/>
      </c>
      <c r="B173" s="8" t="str">
        <f ca="1">IF(A173="","",INDEX(Data!F:F,$A173))</f>
        <v/>
      </c>
      <c r="C173" s="13" t="str">
        <f ca="1">IF(B173="","",INDEX(Data!H:H,$A173))</f>
        <v/>
      </c>
      <c r="D173" s="8" t="str">
        <f ca="1">IF(C173="","",INDEX(Data!J:J,$A173))</f>
        <v/>
      </c>
      <c r="E173" s="14" t="str">
        <f ca="1">IF(D173="","",INDEX(Data!K:K,$A173))</f>
        <v/>
      </c>
      <c r="F173" s="13" t="str">
        <f ca="1">IF(E173="","",INDEX(Data!M:M,$A173))</f>
        <v/>
      </c>
    </row>
    <row r="174" spans="1:6" x14ac:dyDescent="0.2">
      <c r="A174" s="5" t="str">
        <f ca="1">IF((ROW()-2)&gt;COUNTIF(Data!$G:$G,$B$1),"",A173+MATCH($B$1,OFFSET(Data!$G:$G,A173,,65536-A173),0))</f>
        <v/>
      </c>
      <c r="B174" s="8" t="str">
        <f ca="1">IF(A174="","",INDEX(Data!F:F,$A174))</f>
        <v/>
      </c>
      <c r="C174" s="13" t="str">
        <f ca="1">IF(B174="","",INDEX(Data!H:H,$A174))</f>
        <v/>
      </c>
      <c r="D174" s="8" t="str">
        <f ca="1">IF(C174="","",INDEX(Data!J:J,$A174))</f>
        <v/>
      </c>
      <c r="E174" s="14" t="str">
        <f ca="1">IF(D174="","",INDEX(Data!K:K,$A174))</f>
        <v/>
      </c>
      <c r="F174" s="13" t="str">
        <f ca="1">IF(E174="","",INDEX(Data!M:M,$A174))</f>
        <v/>
      </c>
    </row>
    <row r="175" spans="1:6" x14ac:dyDescent="0.2">
      <c r="A175" s="5" t="str">
        <f ca="1">IF((ROW()-2)&gt;COUNTIF(Data!$G:$G,$B$1),"",A174+MATCH($B$1,OFFSET(Data!$G:$G,A174,,65536-A174),0))</f>
        <v/>
      </c>
      <c r="B175" s="8" t="str">
        <f ca="1">IF(A175="","",INDEX(Data!F:F,$A175))</f>
        <v/>
      </c>
      <c r="C175" s="13" t="str">
        <f ca="1">IF(B175="","",INDEX(Data!H:H,$A175))</f>
        <v/>
      </c>
      <c r="D175" s="8" t="str">
        <f ca="1">IF(C175="","",INDEX(Data!J:J,$A175))</f>
        <v/>
      </c>
      <c r="E175" s="14" t="str">
        <f ca="1">IF(D175="","",INDEX(Data!K:K,$A175))</f>
        <v/>
      </c>
      <c r="F175" s="13" t="str">
        <f ca="1">IF(E175="","",INDEX(Data!M:M,$A175))</f>
        <v/>
      </c>
    </row>
    <row r="176" spans="1:6" x14ac:dyDescent="0.2">
      <c r="A176" s="5" t="str">
        <f ca="1">IF((ROW()-2)&gt;COUNTIF(Data!$G:$G,$B$1),"",A175+MATCH($B$1,OFFSET(Data!$G:$G,A175,,65536-A175),0))</f>
        <v/>
      </c>
      <c r="B176" s="8" t="str">
        <f ca="1">IF(A176="","",INDEX(Data!F:F,$A176))</f>
        <v/>
      </c>
      <c r="C176" s="13" t="str">
        <f ca="1">IF(B176="","",INDEX(Data!H:H,$A176))</f>
        <v/>
      </c>
      <c r="D176" s="8" t="str">
        <f ca="1">IF(C176="","",INDEX(Data!J:J,$A176))</f>
        <v/>
      </c>
      <c r="E176" s="14" t="str">
        <f ca="1">IF(D176="","",INDEX(Data!K:K,$A176))</f>
        <v/>
      </c>
      <c r="F176" s="13" t="str">
        <f ca="1">IF(E176="","",INDEX(Data!M:M,$A176))</f>
        <v/>
      </c>
    </row>
    <row r="177" spans="1:6" x14ac:dyDescent="0.2">
      <c r="A177" s="5" t="str">
        <f ca="1">IF((ROW()-2)&gt;COUNTIF(Data!$G:$G,$B$1),"",A176+MATCH($B$1,OFFSET(Data!$G:$G,A176,,65536-A176),0))</f>
        <v/>
      </c>
      <c r="B177" s="8" t="str">
        <f ca="1">IF(A177="","",INDEX(Data!F:F,$A177))</f>
        <v/>
      </c>
      <c r="C177" s="13" t="str">
        <f ca="1">IF(B177="","",INDEX(Data!H:H,$A177))</f>
        <v/>
      </c>
      <c r="D177" s="8" t="str">
        <f ca="1">IF(C177="","",INDEX(Data!J:J,$A177))</f>
        <v/>
      </c>
      <c r="E177" s="14" t="str">
        <f ca="1">IF(D177="","",INDEX(Data!K:K,$A177))</f>
        <v/>
      </c>
      <c r="F177" s="13" t="str">
        <f ca="1">IF(E177="","",INDEX(Data!M:M,$A177))</f>
        <v/>
      </c>
    </row>
    <row r="178" spans="1:6" x14ac:dyDescent="0.2">
      <c r="A178" s="5" t="str">
        <f ca="1">IF((ROW()-2)&gt;COUNTIF(Data!$G:$G,$B$1),"",A177+MATCH($B$1,OFFSET(Data!$G:$G,A177,,65536-A177),0))</f>
        <v/>
      </c>
      <c r="B178" s="8" t="str">
        <f ca="1">IF(A178="","",INDEX(Data!F:F,$A178))</f>
        <v/>
      </c>
      <c r="C178" s="13" t="str">
        <f ca="1">IF(B178="","",INDEX(Data!H:H,$A178))</f>
        <v/>
      </c>
      <c r="D178" s="8" t="str">
        <f ca="1">IF(C178="","",INDEX(Data!J:J,$A178))</f>
        <v/>
      </c>
      <c r="E178" s="14" t="str">
        <f ca="1">IF(D178="","",INDEX(Data!K:K,$A178))</f>
        <v/>
      </c>
      <c r="F178" s="13" t="str">
        <f ca="1">IF(E178="","",INDEX(Data!M:M,$A178))</f>
        <v/>
      </c>
    </row>
    <row r="179" spans="1:6" x14ac:dyDescent="0.2">
      <c r="A179" s="5" t="str">
        <f ca="1">IF((ROW()-2)&gt;COUNTIF(Data!$G:$G,$B$1),"",A178+MATCH($B$1,OFFSET(Data!$G:$G,A178,,65536-A178),0))</f>
        <v/>
      </c>
      <c r="B179" s="8" t="str">
        <f ca="1">IF(A179="","",INDEX(Data!F:F,$A179))</f>
        <v/>
      </c>
      <c r="C179" s="13" t="str">
        <f ca="1">IF(B179="","",INDEX(Data!H:H,$A179))</f>
        <v/>
      </c>
      <c r="D179" s="8" t="str">
        <f ca="1">IF(C179="","",INDEX(Data!J:J,$A179))</f>
        <v/>
      </c>
      <c r="E179" s="14" t="str">
        <f ca="1">IF(D179="","",INDEX(Data!K:K,$A179))</f>
        <v/>
      </c>
      <c r="F179" s="13" t="str">
        <f ca="1">IF(E179="","",INDEX(Data!M:M,$A179))</f>
        <v/>
      </c>
    </row>
    <row r="180" spans="1:6" x14ac:dyDescent="0.2">
      <c r="A180" s="5" t="str">
        <f ca="1">IF((ROW()-2)&gt;COUNTIF(Data!$G:$G,$B$1),"",A179+MATCH($B$1,OFFSET(Data!$G:$G,A179,,65536-A179),0))</f>
        <v/>
      </c>
      <c r="B180" s="8" t="str">
        <f ca="1">IF(A180="","",INDEX(Data!F:F,$A180))</f>
        <v/>
      </c>
      <c r="C180" s="13" t="str">
        <f ca="1">IF(B180="","",INDEX(Data!H:H,$A180))</f>
        <v/>
      </c>
      <c r="D180" s="8" t="str">
        <f ca="1">IF(C180="","",INDEX(Data!J:J,$A180))</f>
        <v/>
      </c>
      <c r="E180" s="14" t="str">
        <f ca="1">IF(D180="","",INDEX(Data!K:K,$A180))</f>
        <v/>
      </c>
      <c r="F180" s="13" t="str">
        <f ca="1">IF(E180="","",INDEX(Data!M:M,$A180))</f>
        <v/>
      </c>
    </row>
    <row r="181" spans="1:6" x14ac:dyDescent="0.2">
      <c r="A181" s="5" t="str">
        <f ca="1">IF((ROW()-2)&gt;COUNTIF(Data!$G:$G,$B$1),"",A180+MATCH($B$1,OFFSET(Data!$G:$G,A180,,65536-A180),0))</f>
        <v/>
      </c>
      <c r="B181" s="8" t="str">
        <f ca="1">IF(A181="","",INDEX(Data!F:F,$A181))</f>
        <v/>
      </c>
      <c r="C181" s="13" t="str">
        <f ca="1">IF(B181="","",INDEX(Data!H:H,$A181))</f>
        <v/>
      </c>
      <c r="D181" s="8" t="str">
        <f ca="1">IF(C181="","",INDEX(Data!J:J,$A181))</f>
        <v/>
      </c>
      <c r="E181" s="14" t="str">
        <f ca="1">IF(D181="","",INDEX(Data!K:K,$A181))</f>
        <v/>
      </c>
      <c r="F181" s="13" t="str">
        <f ca="1">IF(E181="","",INDEX(Data!M:M,$A181))</f>
        <v/>
      </c>
    </row>
    <row r="182" spans="1:6" x14ac:dyDescent="0.2">
      <c r="A182" s="5" t="str">
        <f ca="1">IF((ROW()-2)&gt;COUNTIF(Data!$G:$G,$B$1),"",A181+MATCH($B$1,OFFSET(Data!$G:$G,A181,,65536-A181),0))</f>
        <v/>
      </c>
      <c r="B182" s="8" t="str">
        <f ca="1">IF(A182="","",INDEX(Data!F:F,$A182))</f>
        <v/>
      </c>
      <c r="C182" s="13" t="str">
        <f ca="1">IF(B182="","",INDEX(Data!H:H,$A182))</f>
        <v/>
      </c>
      <c r="D182" s="8" t="str">
        <f ca="1">IF(C182="","",INDEX(Data!J:J,$A182))</f>
        <v/>
      </c>
      <c r="E182" s="14" t="str">
        <f ca="1">IF(D182="","",INDEX(Data!K:K,$A182))</f>
        <v/>
      </c>
      <c r="F182" s="13" t="str">
        <f ca="1">IF(E182="","",INDEX(Data!M:M,$A182))</f>
        <v/>
      </c>
    </row>
    <row r="183" spans="1:6" x14ac:dyDescent="0.2">
      <c r="A183" s="5" t="str">
        <f ca="1">IF((ROW()-2)&gt;COUNTIF(Data!$G:$G,$B$1),"",A182+MATCH($B$1,OFFSET(Data!$G:$G,A182,,65536-A182),0))</f>
        <v/>
      </c>
      <c r="B183" s="8" t="str">
        <f ca="1">IF(A183="","",INDEX(Data!F:F,$A183))</f>
        <v/>
      </c>
      <c r="C183" s="13" t="str">
        <f ca="1">IF(B183="","",INDEX(Data!H:H,$A183))</f>
        <v/>
      </c>
      <c r="D183" s="8" t="str">
        <f ca="1">IF(C183="","",INDEX(Data!J:J,$A183))</f>
        <v/>
      </c>
      <c r="E183" s="14" t="str">
        <f ca="1">IF(D183="","",INDEX(Data!K:K,$A183))</f>
        <v/>
      </c>
      <c r="F183" s="13" t="str">
        <f ca="1">IF(E183="","",INDEX(Data!M:M,$A183))</f>
        <v/>
      </c>
    </row>
    <row r="184" spans="1:6" x14ac:dyDescent="0.2">
      <c r="A184" s="5" t="str">
        <f ca="1">IF((ROW()-2)&gt;COUNTIF(Data!$G:$G,$B$1),"",A183+MATCH($B$1,OFFSET(Data!$G:$G,A183,,65536-A183),0))</f>
        <v/>
      </c>
      <c r="B184" s="8" t="str">
        <f ca="1">IF(A184="","",INDEX(Data!F:F,$A184))</f>
        <v/>
      </c>
      <c r="C184" s="13" t="str">
        <f ca="1">IF(B184="","",INDEX(Data!H:H,$A184))</f>
        <v/>
      </c>
      <c r="D184" s="8" t="str">
        <f ca="1">IF(C184="","",INDEX(Data!J:J,$A184))</f>
        <v/>
      </c>
      <c r="E184" s="14" t="str">
        <f ca="1">IF(D184="","",INDEX(Data!K:K,$A184))</f>
        <v/>
      </c>
      <c r="F184" s="13" t="str">
        <f ca="1">IF(E184="","",INDEX(Data!M:M,$A184))</f>
        <v/>
      </c>
    </row>
    <row r="185" spans="1:6" x14ac:dyDescent="0.2">
      <c r="A185" s="5" t="str">
        <f ca="1">IF((ROW()-2)&gt;COUNTIF(Data!$G:$G,$B$1),"",A184+MATCH($B$1,OFFSET(Data!$G:$G,A184,,65536-A184),0))</f>
        <v/>
      </c>
      <c r="B185" s="8" t="str">
        <f ca="1">IF(A185="","",INDEX(Data!F:F,$A185))</f>
        <v/>
      </c>
      <c r="C185" s="13" t="str">
        <f ca="1">IF(B185="","",INDEX(Data!H:H,$A185))</f>
        <v/>
      </c>
      <c r="D185" s="8" t="str">
        <f ca="1">IF(C185="","",INDEX(Data!J:J,$A185))</f>
        <v/>
      </c>
      <c r="E185" s="14" t="str">
        <f ca="1">IF(D185="","",INDEX(Data!K:K,$A185))</f>
        <v/>
      </c>
      <c r="F185" s="13" t="str">
        <f ca="1">IF(E185="","",INDEX(Data!M:M,$A185))</f>
        <v/>
      </c>
    </row>
    <row r="186" spans="1:6" x14ac:dyDescent="0.2">
      <c r="A186" s="5" t="str">
        <f ca="1">IF((ROW()-2)&gt;COUNTIF(Data!$G:$G,$B$1),"",A185+MATCH($B$1,OFFSET(Data!$G:$G,A185,,65536-A185),0))</f>
        <v/>
      </c>
      <c r="B186" s="8" t="str">
        <f ca="1">IF(A186="","",INDEX(Data!F:F,$A186))</f>
        <v/>
      </c>
      <c r="C186" s="13" t="str">
        <f ca="1">IF(B186="","",INDEX(Data!H:H,$A186))</f>
        <v/>
      </c>
      <c r="D186" s="8" t="str">
        <f ca="1">IF(C186="","",INDEX(Data!J:J,$A186))</f>
        <v/>
      </c>
      <c r="E186" s="14" t="str">
        <f ca="1">IF(D186="","",INDEX(Data!K:K,$A186))</f>
        <v/>
      </c>
      <c r="F186" s="13" t="str">
        <f ca="1">IF(E186="","",INDEX(Data!M:M,$A186))</f>
        <v/>
      </c>
    </row>
    <row r="187" spans="1:6" x14ac:dyDescent="0.2">
      <c r="A187" s="5" t="str">
        <f ca="1">IF((ROW()-2)&gt;COUNTIF(Data!$G:$G,$B$1),"",A186+MATCH($B$1,OFFSET(Data!$G:$G,A186,,65536-A186),0))</f>
        <v/>
      </c>
      <c r="B187" s="8" t="str">
        <f ca="1">IF(A187="","",INDEX(Data!F:F,$A187))</f>
        <v/>
      </c>
      <c r="C187" s="13" t="str">
        <f ca="1">IF(B187="","",INDEX(Data!H:H,$A187))</f>
        <v/>
      </c>
      <c r="D187" s="8" t="str">
        <f ca="1">IF(C187="","",INDEX(Data!J:J,$A187))</f>
        <v/>
      </c>
      <c r="E187" s="14" t="str">
        <f ca="1">IF(D187="","",INDEX(Data!K:K,$A187))</f>
        <v/>
      </c>
      <c r="F187" s="13" t="str">
        <f ca="1">IF(E187="","",INDEX(Data!M:M,$A187))</f>
        <v/>
      </c>
    </row>
    <row r="188" spans="1:6" x14ac:dyDescent="0.2">
      <c r="A188" s="5" t="str">
        <f ca="1">IF((ROW()-2)&gt;COUNTIF(Data!$G:$G,$B$1),"",A187+MATCH($B$1,OFFSET(Data!$G:$G,A187,,65536-A187),0))</f>
        <v/>
      </c>
      <c r="B188" s="8" t="str">
        <f ca="1">IF(A188="","",INDEX(Data!F:F,$A188))</f>
        <v/>
      </c>
      <c r="C188" s="13" t="str">
        <f ca="1">IF(B188="","",INDEX(Data!H:H,$A188))</f>
        <v/>
      </c>
      <c r="D188" s="8" t="str">
        <f ca="1">IF(C188="","",INDEX(Data!J:J,$A188))</f>
        <v/>
      </c>
      <c r="E188" s="14" t="str">
        <f ca="1">IF(D188="","",INDEX(Data!K:K,$A188))</f>
        <v/>
      </c>
      <c r="F188" s="13" t="str">
        <f ca="1">IF(E188="","",INDEX(Data!M:M,$A188))</f>
        <v/>
      </c>
    </row>
    <row r="189" spans="1:6" x14ac:dyDescent="0.2">
      <c r="A189" s="5" t="str">
        <f ca="1">IF((ROW()-2)&gt;COUNTIF(Data!$G:$G,$B$1),"",A188+MATCH($B$1,OFFSET(Data!$G:$G,A188,,65536-A188),0))</f>
        <v/>
      </c>
      <c r="B189" s="8" t="str">
        <f ca="1">IF(A189="","",INDEX(Data!F:F,$A189))</f>
        <v/>
      </c>
      <c r="C189" s="13" t="str">
        <f ca="1">IF(B189="","",INDEX(Data!H:H,$A189))</f>
        <v/>
      </c>
      <c r="D189" s="8" t="str">
        <f ca="1">IF(C189="","",INDEX(Data!J:J,$A189))</f>
        <v/>
      </c>
      <c r="E189" s="14" t="str">
        <f ca="1">IF(D189="","",INDEX(Data!K:K,$A189))</f>
        <v/>
      </c>
      <c r="F189" s="13" t="str">
        <f ca="1">IF(E189="","",INDEX(Data!M:M,$A189))</f>
        <v/>
      </c>
    </row>
    <row r="190" spans="1:6" x14ac:dyDescent="0.2">
      <c r="A190" s="5" t="str">
        <f ca="1">IF((ROW()-2)&gt;COUNTIF(Data!$G:$G,$B$1),"",A189+MATCH($B$1,OFFSET(Data!$G:$G,A189,,65536-A189),0))</f>
        <v/>
      </c>
      <c r="B190" s="8" t="str">
        <f ca="1">IF(A190="","",INDEX(Data!F:F,$A190))</f>
        <v/>
      </c>
      <c r="C190" s="13" t="str">
        <f ca="1">IF(B190="","",INDEX(Data!H:H,$A190))</f>
        <v/>
      </c>
      <c r="D190" s="8" t="str">
        <f ca="1">IF(C190="","",INDEX(Data!J:J,$A190))</f>
        <v/>
      </c>
      <c r="E190" s="14" t="str">
        <f ca="1">IF(D190="","",INDEX(Data!K:K,$A190))</f>
        <v/>
      </c>
      <c r="F190" s="13" t="str">
        <f ca="1">IF(E190="","",INDEX(Data!M:M,$A190))</f>
        <v/>
      </c>
    </row>
    <row r="191" spans="1:6" x14ac:dyDescent="0.2">
      <c r="A191" s="5" t="str">
        <f ca="1">IF((ROW()-2)&gt;COUNTIF(Data!$G:$G,$B$1),"",A190+MATCH($B$1,OFFSET(Data!$G:$G,A190,,65536-A190),0))</f>
        <v/>
      </c>
      <c r="B191" s="8" t="str">
        <f ca="1">IF(A191="","",INDEX(Data!F:F,$A191))</f>
        <v/>
      </c>
      <c r="C191" s="13" t="str">
        <f ca="1">IF(B191="","",INDEX(Data!H:H,$A191))</f>
        <v/>
      </c>
      <c r="D191" s="8" t="str">
        <f ca="1">IF(C191="","",INDEX(Data!J:J,$A191))</f>
        <v/>
      </c>
      <c r="E191" s="14" t="str">
        <f ca="1">IF(D191="","",INDEX(Data!K:K,$A191))</f>
        <v/>
      </c>
      <c r="F191" s="13" t="str">
        <f ca="1">IF(E191="","",INDEX(Data!M:M,$A191))</f>
        <v/>
      </c>
    </row>
    <row r="192" spans="1:6" x14ac:dyDescent="0.2">
      <c r="A192" s="5" t="str">
        <f ca="1">IF((ROW()-2)&gt;COUNTIF(Data!$G:$G,$B$1),"",A191+MATCH($B$1,OFFSET(Data!$G:$G,A191,,65536-A191),0))</f>
        <v/>
      </c>
      <c r="B192" s="8" t="str">
        <f ca="1">IF(A192="","",INDEX(Data!F:F,$A192))</f>
        <v/>
      </c>
      <c r="C192" s="13" t="str">
        <f ca="1">IF(B192="","",INDEX(Data!H:H,$A192))</f>
        <v/>
      </c>
      <c r="D192" s="8" t="str">
        <f ca="1">IF(C192="","",INDEX(Data!J:J,$A192))</f>
        <v/>
      </c>
      <c r="E192" s="14" t="str">
        <f ca="1">IF(D192="","",INDEX(Data!K:K,$A192))</f>
        <v/>
      </c>
      <c r="F192" s="13" t="str">
        <f ca="1">IF(E192="","",INDEX(Data!M:M,$A192))</f>
        <v/>
      </c>
    </row>
    <row r="193" spans="1:6" x14ac:dyDescent="0.2">
      <c r="A193" s="5" t="str">
        <f ca="1">IF((ROW()-2)&gt;COUNTIF(Data!$G:$G,$B$1),"",A192+MATCH($B$1,OFFSET(Data!$G:$G,A192,,65536-A192),0))</f>
        <v/>
      </c>
      <c r="B193" s="8" t="str">
        <f ca="1">IF(A193="","",INDEX(Data!F:F,$A193))</f>
        <v/>
      </c>
      <c r="C193" s="13" t="str">
        <f ca="1">IF(B193="","",INDEX(Data!H:H,$A193))</f>
        <v/>
      </c>
      <c r="D193" s="8" t="str">
        <f ca="1">IF(C193="","",INDEX(Data!J:J,$A193))</f>
        <v/>
      </c>
      <c r="E193" s="14" t="str">
        <f ca="1">IF(D193="","",INDEX(Data!K:K,$A193))</f>
        <v/>
      </c>
      <c r="F193" s="13" t="str">
        <f ca="1">IF(E193="","",INDEX(Data!M:M,$A193))</f>
        <v/>
      </c>
    </row>
    <row r="194" spans="1:6" x14ac:dyDescent="0.2">
      <c r="A194" s="5" t="str">
        <f ca="1">IF((ROW()-2)&gt;COUNTIF(Data!$G:$G,$B$1),"",A193+MATCH($B$1,OFFSET(Data!$G:$G,A193,,65536-A193),0))</f>
        <v/>
      </c>
      <c r="B194" s="8" t="str">
        <f ca="1">IF(A194="","",INDEX(Data!F:F,$A194))</f>
        <v/>
      </c>
      <c r="C194" s="13" t="str">
        <f ca="1">IF(B194="","",INDEX(Data!H:H,$A194))</f>
        <v/>
      </c>
      <c r="D194" s="8" t="str">
        <f ca="1">IF(C194="","",INDEX(Data!J:J,$A194))</f>
        <v/>
      </c>
      <c r="E194" s="14" t="str">
        <f ca="1">IF(D194="","",INDEX(Data!K:K,$A194))</f>
        <v/>
      </c>
      <c r="F194" s="13" t="str">
        <f ca="1">IF(E194="","",INDEX(Data!M:M,$A194))</f>
        <v/>
      </c>
    </row>
    <row r="195" spans="1:6" x14ac:dyDescent="0.2">
      <c r="A195" s="5" t="str">
        <f ca="1">IF((ROW()-2)&gt;COUNTIF(Data!$G:$G,$B$1),"",A194+MATCH($B$1,OFFSET(Data!$G:$G,A194,,65536-A194),0))</f>
        <v/>
      </c>
      <c r="B195" s="8" t="str">
        <f ca="1">IF(A195="","",INDEX(Data!F:F,$A195))</f>
        <v/>
      </c>
      <c r="C195" s="13" t="str">
        <f ca="1">IF(B195="","",INDEX(Data!H:H,$A195))</f>
        <v/>
      </c>
      <c r="D195" s="8" t="str">
        <f ca="1">IF(C195="","",INDEX(Data!J:J,$A195))</f>
        <v/>
      </c>
      <c r="E195" s="14" t="str">
        <f ca="1">IF(D195="","",INDEX(Data!K:K,$A195))</f>
        <v/>
      </c>
      <c r="F195" s="13" t="str">
        <f ca="1">IF(E195="","",INDEX(Data!M:M,$A195))</f>
        <v/>
      </c>
    </row>
    <row r="196" spans="1:6" x14ac:dyDescent="0.2">
      <c r="A196" s="5" t="str">
        <f ca="1">IF((ROW()-2)&gt;COUNTIF(Data!$G:$G,$B$1),"",A195+MATCH($B$1,OFFSET(Data!$G:$G,A195,,65536-A195),0))</f>
        <v/>
      </c>
      <c r="B196" s="8" t="str">
        <f ca="1">IF(A196="","",INDEX(Data!F:F,$A196))</f>
        <v/>
      </c>
      <c r="C196" s="13" t="str">
        <f ca="1">IF(B196="","",INDEX(Data!H:H,$A196))</f>
        <v/>
      </c>
      <c r="D196" s="8" t="str">
        <f ca="1">IF(C196="","",INDEX(Data!J:J,$A196))</f>
        <v/>
      </c>
      <c r="E196" s="14" t="str">
        <f ca="1">IF(D196="","",INDEX(Data!K:K,$A196))</f>
        <v/>
      </c>
      <c r="F196" s="13" t="str">
        <f ca="1">IF(E196="","",INDEX(Data!M:M,$A196))</f>
        <v/>
      </c>
    </row>
    <row r="197" spans="1:6" x14ac:dyDescent="0.2">
      <c r="A197" s="5" t="str">
        <f ca="1">IF((ROW()-2)&gt;COUNTIF(Data!$G:$G,$B$1),"",A196+MATCH($B$1,OFFSET(Data!$G:$G,A196,,65536-A196),0))</f>
        <v/>
      </c>
      <c r="B197" s="8" t="str">
        <f ca="1">IF(A197="","",INDEX(Data!F:F,$A197))</f>
        <v/>
      </c>
      <c r="C197" s="13" t="str">
        <f ca="1">IF(B197="","",INDEX(Data!H:H,$A197))</f>
        <v/>
      </c>
      <c r="D197" s="8" t="str">
        <f ca="1">IF(C197="","",INDEX(Data!J:J,$A197))</f>
        <v/>
      </c>
      <c r="E197" s="14" t="str">
        <f ca="1">IF(D197="","",INDEX(Data!K:K,$A197))</f>
        <v/>
      </c>
      <c r="F197" s="13" t="str">
        <f ca="1">IF(E197="","",INDEX(Data!M:M,$A197))</f>
        <v/>
      </c>
    </row>
    <row r="198" spans="1:6" x14ac:dyDescent="0.2">
      <c r="A198" s="5" t="str">
        <f ca="1">IF((ROW()-2)&gt;COUNTIF(Data!$G:$G,$B$1),"",A197+MATCH($B$1,OFFSET(Data!$G:$G,A197,,65536-A197),0))</f>
        <v/>
      </c>
      <c r="B198" s="8" t="str">
        <f ca="1">IF(A198="","",INDEX(Data!F:F,$A198))</f>
        <v/>
      </c>
      <c r="C198" s="13" t="str">
        <f ca="1">IF(B198="","",INDEX(Data!H:H,$A198))</f>
        <v/>
      </c>
      <c r="D198" s="8" t="str">
        <f ca="1">IF(C198="","",INDEX(Data!J:J,$A198))</f>
        <v/>
      </c>
      <c r="E198" s="14" t="str">
        <f ca="1">IF(D198="","",INDEX(Data!K:K,$A198))</f>
        <v/>
      </c>
      <c r="F198" s="13" t="str">
        <f ca="1">IF(E198="","",INDEX(Data!M:M,$A198))</f>
        <v/>
      </c>
    </row>
    <row r="199" spans="1:6" x14ac:dyDescent="0.2">
      <c r="A199" s="5" t="str">
        <f ca="1">IF((ROW()-2)&gt;COUNTIF(Data!$G:$G,$B$1),"",A198+MATCH($B$1,OFFSET(Data!$G:$G,A198,,65536-A198),0))</f>
        <v/>
      </c>
      <c r="B199" s="8" t="str">
        <f ca="1">IF(A199="","",INDEX(Data!F:F,$A199))</f>
        <v/>
      </c>
      <c r="C199" s="13" t="str">
        <f ca="1">IF(B199="","",INDEX(Data!H:H,$A199))</f>
        <v/>
      </c>
      <c r="D199" s="8" t="str">
        <f ca="1">IF(C199="","",INDEX(Data!J:J,$A199))</f>
        <v/>
      </c>
      <c r="E199" s="14" t="str">
        <f ca="1">IF(D199="","",INDEX(Data!K:K,$A199))</f>
        <v/>
      </c>
      <c r="F199" s="13" t="str">
        <f ca="1">IF(E199="","",INDEX(Data!M:M,$A199))</f>
        <v/>
      </c>
    </row>
    <row r="200" spans="1:6" x14ac:dyDescent="0.2">
      <c r="A200" s="5" t="str">
        <f ca="1">IF((ROW()-2)&gt;COUNTIF(Data!$G:$G,$B$1),"",A199+MATCH($B$1,OFFSET(Data!$G:$G,A199,,65536-A199),0))</f>
        <v/>
      </c>
      <c r="B200" s="8" t="str">
        <f ca="1">IF(A200="","",INDEX(Data!F:F,$A200))</f>
        <v/>
      </c>
      <c r="C200" s="13" t="str">
        <f ca="1">IF(B200="","",INDEX(Data!H:H,$A200))</f>
        <v/>
      </c>
      <c r="D200" s="8" t="str">
        <f ca="1">IF(C200="","",INDEX(Data!J:J,$A200))</f>
        <v/>
      </c>
      <c r="E200" s="14" t="str">
        <f ca="1">IF(D200="","",INDEX(Data!K:K,$A200))</f>
        <v/>
      </c>
      <c r="F200" s="13" t="str">
        <f ca="1">IF(E200="","",INDEX(Data!M:M,$A200))</f>
        <v/>
      </c>
    </row>
    <row r="201" spans="1:6" x14ac:dyDescent="0.2">
      <c r="A201" s="5" t="str">
        <f ca="1">IF((ROW()-2)&gt;COUNTIF(Data!$G:$G,$B$1),"",A200+MATCH($B$1,OFFSET(Data!$G:$G,A200,,65536-A200),0))</f>
        <v/>
      </c>
      <c r="B201" s="8" t="str">
        <f ca="1">IF(A201="","",INDEX(Data!F:F,$A201))</f>
        <v/>
      </c>
      <c r="C201" s="13" t="str">
        <f ca="1">IF(B201="","",INDEX(Data!H:H,$A201))</f>
        <v/>
      </c>
      <c r="D201" s="8" t="str">
        <f ca="1">IF(C201="","",INDEX(Data!J:J,$A201))</f>
        <v/>
      </c>
      <c r="E201" s="14" t="str">
        <f ca="1">IF(D201="","",INDEX(Data!K:K,$A201))</f>
        <v/>
      </c>
      <c r="F201" s="13" t="str">
        <f ca="1">IF(E201="","",INDEX(Data!M:M,$A201))</f>
        <v/>
      </c>
    </row>
    <row r="202" spans="1:6" x14ac:dyDescent="0.2">
      <c r="A202" s="5" t="str">
        <f ca="1">IF((ROW()-2)&gt;COUNTIF(Data!$G:$G,$B$1),"",A201+MATCH($B$1,OFFSET(Data!$G:$G,A201,,65536-A201),0))</f>
        <v/>
      </c>
      <c r="B202" s="8" t="str">
        <f ca="1">IF(A202="","",INDEX(Data!F:F,$A202))</f>
        <v/>
      </c>
      <c r="C202" s="13" t="str">
        <f ca="1">IF(B202="","",INDEX(Data!H:H,$A202))</f>
        <v/>
      </c>
      <c r="D202" s="8" t="str">
        <f ca="1">IF(C202="","",INDEX(Data!J:J,$A202))</f>
        <v/>
      </c>
      <c r="E202" s="14" t="str">
        <f ca="1">IF(D202="","",INDEX(Data!K:K,$A202))</f>
        <v/>
      </c>
      <c r="F202" s="13" t="str">
        <f ca="1">IF(E202="","",INDEX(Data!M:M,$A202))</f>
        <v/>
      </c>
    </row>
    <row r="203" spans="1:6" x14ac:dyDescent="0.2">
      <c r="A203" s="5" t="str">
        <f ca="1">IF((ROW()-2)&gt;COUNTIF(Data!$G:$G,$B$1),"",A202+MATCH($B$1,OFFSET(Data!$G:$G,A202,,65536-A202),0))</f>
        <v/>
      </c>
      <c r="B203" s="8" t="str">
        <f ca="1">IF(A203="","",INDEX(Data!F:F,$A203))</f>
        <v/>
      </c>
      <c r="C203" s="13" t="str">
        <f ca="1">IF(B203="","",INDEX(Data!H:H,$A203))</f>
        <v/>
      </c>
      <c r="D203" s="8" t="str">
        <f ca="1">IF(C203="","",INDEX(Data!J:J,$A203))</f>
        <v/>
      </c>
      <c r="E203" s="14" t="str">
        <f ca="1">IF(D203="","",INDEX(Data!K:K,$A203))</f>
        <v/>
      </c>
      <c r="F203" s="13" t="str">
        <f ca="1">IF(E203="","",INDEX(Data!M:M,$A203))</f>
        <v/>
      </c>
    </row>
    <row r="204" spans="1:6" x14ac:dyDescent="0.2">
      <c r="A204" s="5" t="str">
        <f ca="1">IF((ROW()-2)&gt;COUNTIF(Data!$G:$G,$B$1),"",A203+MATCH($B$1,OFFSET(Data!$G:$G,A203,,65536-A203),0))</f>
        <v/>
      </c>
      <c r="B204" s="8" t="str">
        <f ca="1">IF(A204="","",INDEX(Data!F:F,$A204))</f>
        <v/>
      </c>
      <c r="C204" s="13" t="str">
        <f ca="1">IF(B204="","",INDEX(Data!H:H,$A204))</f>
        <v/>
      </c>
      <c r="D204" s="8" t="str">
        <f ca="1">IF(C204="","",INDEX(Data!J:J,$A204))</f>
        <v/>
      </c>
      <c r="E204" s="14" t="str">
        <f ca="1">IF(D204="","",INDEX(Data!K:K,$A204))</f>
        <v/>
      </c>
      <c r="F204" s="13" t="str">
        <f ca="1">IF(E204="","",INDEX(Data!M:M,$A204))</f>
        <v/>
      </c>
    </row>
    <row r="205" spans="1:6" x14ac:dyDescent="0.2">
      <c r="A205" s="5" t="str">
        <f ca="1">IF((ROW()-2)&gt;COUNTIF(Data!$G:$G,$B$1),"",A204+MATCH($B$1,OFFSET(Data!$G:$G,A204,,65536-A204),0))</f>
        <v/>
      </c>
      <c r="B205" s="8" t="str">
        <f ca="1">IF(A205="","",INDEX(Data!F:F,$A205))</f>
        <v/>
      </c>
      <c r="C205" s="13" t="str">
        <f ca="1">IF(B205="","",INDEX(Data!H:H,$A205))</f>
        <v/>
      </c>
      <c r="D205" s="8" t="str">
        <f ca="1">IF(C205="","",INDEX(Data!J:J,$A205))</f>
        <v/>
      </c>
      <c r="E205" s="14" t="str">
        <f ca="1">IF(D205="","",INDEX(Data!K:K,$A205))</f>
        <v/>
      </c>
      <c r="F205" s="13" t="str">
        <f ca="1">IF(E205="","",INDEX(Data!M:M,$A205))</f>
        <v/>
      </c>
    </row>
    <row r="206" spans="1:6" x14ac:dyDescent="0.2">
      <c r="A206" s="5" t="str">
        <f ca="1">IF((ROW()-2)&gt;COUNTIF(Data!$G:$G,$B$1),"",A205+MATCH($B$1,OFFSET(Data!$G:$G,A205,,65536-A205),0))</f>
        <v/>
      </c>
      <c r="B206" s="8" t="str">
        <f ca="1">IF(A206="","",INDEX(Data!F:F,$A206))</f>
        <v/>
      </c>
      <c r="C206" s="13" t="str">
        <f ca="1">IF(B206="","",INDEX(Data!H:H,$A206))</f>
        <v/>
      </c>
      <c r="D206" s="8" t="str">
        <f ca="1">IF(C206="","",INDEX(Data!J:J,$A206))</f>
        <v/>
      </c>
      <c r="E206" s="14" t="str">
        <f ca="1">IF(D206="","",INDEX(Data!K:K,$A206))</f>
        <v/>
      </c>
      <c r="F206" s="13" t="str">
        <f ca="1">IF(E206="","",INDEX(Data!M:M,$A206))</f>
        <v/>
      </c>
    </row>
    <row r="207" spans="1:6" x14ac:dyDescent="0.2">
      <c r="A207" s="5" t="str">
        <f ca="1">IF((ROW()-2)&gt;COUNTIF(Data!$G:$G,$B$1),"",A206+MATCH($B$1,OFFSET(Data!$G:$G,A206,,65536-A206),0))</f>
        <v/>
      </c>
      <c r="B207" s="8" t="str">
        <f ca="1">IF(A207="","",INDEX(Data!F:F,$A207))</f>
        <v/>
      </c>
      <c r="C207" s="13" t="str">
        <f ca="1">IF(B207="","",INDEX(Data!H:H,$A207))</f>
        <v/>
      </c>
      <c r="D207" s="8" t="str">
        <f ca="1">IF(C207="","",INDEX(Data!J:J,$A207))</f>
        <v/>
      </c>
      <c r="E207" s="14" t="str">
        <f ca="1">IF(D207="","",INDEX(Data!K:K,$A207))</f>
        <v/>
      </c>
      <c r="F207" s="13" t="str">
        <f ca="1">IF(E207="","",INDEX(Data!M:M,$A207))</f>
        <v/>
      </c>
    </row>
    <row r="208" spans="1:6" x14ac:dyDescent="0.2">
      <c r="A208" s="5" t="str">
        <f ca="1">IF((ROW()-2)&gt;COUNTIF(Data!$G:$G,$B$1),"",A207+MATCH($B$1,OFFSET(Data!$G:$G,A207,,65536-A207),0))</f>
        <v/>
      </c>
      <c r="B208" s="8" t="str">
        <f ca="1">IF(A208="","",INDEX(Data!F:F,$A208))</f>
        <v/>
      </c>
      <c r="C208" s="13" t="str">
        <f ca="1">IF(B208="","",INDEX(Data!H:H,$A208))</f>
        <v/>
      </c>
      <c r="D208" s="8" t="str">
        <f ca="1">IF(C208="","",INDEX(Data!J:J,$A208))</f>
        <v/>
      </c>
      <c r="E208" s="14" t="str">
        <f ca="1">IF(D208="","",INDEX(Data!K:K,$A208))</f>
        <v/>
      </c>
      <c r="F208" s="13" t="str">
        <f ca="1">IF(E208="","",INDEX(Data!M:M,$A208))</f>
        <v/>
      </c>
    </row>
    <row r="209" spans="1:6" x14ac:dyDescent="0.2">
      <c r="A209" s="5" t="str">
        <f ca="1">IF((ROW()-2)&gt;COUNTIF(Data!$G:$G,$B$1),"",A208+MATCH($B$1,OFFSET(Data!$G:$G,A208,,65536-A208),0))</f>
        <v/>
      </c>
      <c r="B209" s="8" t="str">
        <f ca="1">IF(A209="","",INDEX(Data!F:F,$A209))</f>
        <v/>
      </c>
      <c r="C209" s="13" t="str">
        <f ca="1">IF(B209="","",INDEX(Data!H:H,$A209))</f>
        <v/>
      </c>
      <c r="D209" s="8" t="str">
        <f ca="1">IF(C209="","",INDEX(Data!J:J,$A209))</f>
        <v/>
      </c>
      <c r="E209" s="14" t="str">
        <f ca="1">IF(D209="","",INDEX(Data!K:K,$A209))</f>
        <v/>
      </c>
      <c r="F209" s="13" t="str">
        <f ca="1">IF(E209="","",INDEX(Data!M:M,$A209))</f>
        <v/>
      </c>
    </row>
    <row r="210" spans="1:6" x14ac:dyDescent="0.2">
      <c r="A210" s="5" t="str">
        <f ca="1">IF((ROW()-2)&gt;COUNTIF(Data!$G:$G,$B$1),"",A209+MATCH($B$1,OFFSET(Data!$G:$G,A209,,65536-A209),0))</f>
        <v/>
      </c>
      <c r="B210" s="8" t="str">
        <f ca="1">IF(A210="","",INDEX(Data!F:F,$A210))</f>
        <v/>
      </c>
      <c r="C210" s="13" t="str">
        <f ca="1">IF(B210="","",INDEX(Data!H:H,$A210))</f>
        <v/>
      </c>
      <c r="D210" s="8" t="str">
        <f ca="1">IF(C210="","",INDEX(Data!J:J,$A210))</f>
        <v/>
      </c>
      <c r="E210" s="14" t="str">
        <f ca="1">IF(D210="","",INDEX(Data!K:K,$A210))</f>
        <v/>
      </c>
      <c r="F210" s="13" t="str">
        <f ca="1">IF(E210="","",INDEX(Data!M:M,$A210))</f>
        <v/>
      </c>
    </row>
    <row r="211" spans="1:6" x14ac:dyDescent="0.2">
      <c r="A211" s="5" t="str">
        <f ca="1">IF((ROW()-2)&gt;COUNTIF(Data!$G:$G,$B$1),"",A210+MATCH($B$1,OFFSET(Data!$G:$G,A210,,65536-A210),0))</f>
        <v/>
      </c>
      <c r="B211" s="8" t="str">
        <f ca="1">IF(A211="","",INDEX(Data!F:F,$A211))</f>
        <v/>
      </c>
      <c r="C211" s="13" t="str">
        <f ca="1">IF(B211="","",INDEX(Data!H:H,$A211))</f>
        <v/>
      </c>
      <c r="D211" s="8" t="str">
        <f ca="1">IF(C211="","",INDEX(Data!J:J,$A211))</f>
        <v/>
      </c>
      <c r="E211" s="14" t="str">
        <f ca="1">IF(D211="","",INDEX(Data!K:K,$A211))</f>
        <v/>
      </c>
      <c r="F211" s="13" t="str">
        <f ca="1">IF(E211="","",INDEX(Data!M:M,$A211))</f>
        <v/>
      </c>
    </row>
    <row r="212" spans="1:6" x14ac:dyDescent="0.2">
      <c r="A212" s="5" t="str">
        <f ca="1">IF((ROW()-2)&gt;COUNTIF(Data!$G:$G,$B$1),"",A211+MATCH($B$1,OFFSET(Data!$G:$G,A211,,65536-A211),0))</f>
        <v/>
      </c>
      <c r="B212" s="8" t="str">
        <f ca="1">IF(A212="","",INDEX(Data!F:F,$A212))</f>
        <v/>
      </c>
      <c r="C212" s="13" t="str">
        <f ca="1">IF(B212="","",INDEX(Data!H:H,$A212))</f>
        <v/>
      </c>
      <c r="D212" s="8" t="str">
        <f ca="1">IF(C212="","",INDEX(Data!J:J,$A212))</f>
        <v/>
      </c>
      <c r="E212" s="14" t="str">
        <f ca="1">IF(D212="","",INDEX(Data!K:K,$A212))</f>
        <v/>
      </c>
      <c r="F212" s="13" t="str">
        <f ca="1">IF(E212="","",INDEX(Data!M:M,$A212))</f>
        <v/>
      </c>
    </row>
    <row r="213" spans="1:6" x14ac:dyDescent="0.2">
      <c r="A213" s="5" t="str">
        <f ca="1">IF((ROW()-2)&gt;COUNTIF(Data!$G:$G,$B$1),"",A212+MATCH($B$1,OFFSET(Data!$G:$G,A212,,65536-A212),0))</f>
        <v/>
      </c>
      <c r="B213" s="8" t="str">
        <f ca="1">IF(A213="","",INDEX(Data!F:F,$A213))</f>
        <v/>
      </c>
      <c r="C213" s="13" t="str">
        <f ca="1">IF(B213="","",INDEX(Data!H:H,$A213))</f>
        <v/>
      </c>
      <c r="D213" s="8" t="str">
        <f ca="1">IF(C213="","",INDEX(Data!J:J,$A213))</f>
        <v/>
      </c>
      <c r="E213" s="14" t="str">
        <f ca="1">IF(D213="","",INDEX(Data!K:K,$A213))</f>
        <v/>
      </c>
      <c r="F213" s="13" t="str">
        <f ca="1">IF(E213="","",INDEX(Data!M:M,$A213))</f>
        <v/>
      </c>
    </row>
    <row r="214" spans="1:6" x14ac:dyDescent="0.2">
      <c r="A214" s="5" t="str">
        <f ca="1">IF((ROW()-2)&gt;COUNTIF(Data!$G:$G,$B$1),"",A213+MATCH($B$1,OFFSET(Data!$G:$G,A213,,65536-A213),0))</f>
        <v/>
      </c>
      <c r="B214" s="8" t="str">
        <f ca="1">IF(A214="","",INDEX(Data!F:F,$A214))</f>
        <v/>
      </c>
      <c r="C214" s="13" t="str">
        <f ca="1">IF(B214="","",INDEX(Data!H:H,$A214))</f>
        <v/>
      </c>
      <c r="D214" s="8" t="str">
        <f ca="1">IF(C214="","",INDEX(Data!J:J,$A214))</f>
        <v/>
      </c>
      <c r="E214" s="14" t="str">
        <f ca="1">IF(D214="","",INDEX(Data!K:K,$A214))</f>
        <v/>
      </c>
      <c r="F214" s="13" t="str">
        <f ca="1">IF(E214="","",INDEX(Data!M:M,$A214))</f>
        <v/>
      </c>
    </row>
    <row r="215" spans="1:6" x14ac:dyDescent="0.2">
      <c r="A215" s="5" t="str">
        <f ca="1">IF((ROW()-2)&gt;COUNTIF(Data!$G:$G,$B$1),"",A214+MATCH($B$1,OFFSET(Data!$G:$G,A214,,65536-A214),0))</f>
        <v/>
      </c>
      <c r="B215" s="8" t="str">
        <f ca="1">IF(A215="","",INDEX(Data!F:F,$A215))</f>
        <v/>
      </c>
      <c r="C215" s="13" t="str">
        <f ca="1">IF(B215="","",INDEX(Data!H:H,$A215))</f>
        <v/>
      </c>
      <c r="D215" s="8" t="str">
        <f ca="1">IF(C215="","",INDEX(Data!J:J,$A215))</f>
        <v/>
      </c>
      <c r="E215" s="14" t="str">
        <f ca="1">IF(D215="","",INDEX(Data!K:K,$A215))</f>
        <v/>
      </c>
      <c r="F215" s="13" t="str">
        <f ca="1">IF(E215="","",INDEX(Data!M:M,$A215))</f>
        <v/>
      </c>
    </row>
    <row r="216" spans="1:6" x14ac:dyDescent="0.2">
      <c r="A216" s="5" t="str">
        <f ca="1">IF((ROW()-2)&gt;COUNTIF(Data!$G:$G,$B$1),"",A215+MATCH($B$1,OFFSET(Data!$G:$G,A215,,65536-A215),0))</f>
        <v/>
      </c>
      <c r="B216" s="8" t="str">
        <f ca="1">IF(A216="","",INDEX(Data!F:F,$A216))</f>
        <v/>
      </c>
      <c r="C216" s="13" t="str">
        <f ca="1">IF(B216="","",INDEX(Data!H:H,$A216))</f>
        <v/>
      </c>
      <c r="D216" s="8" t="str">
        <f ca="1">IF(C216="","",INDEX(Data!J:J,$A216))</f>
        <v/>
      </c>
      <c r="E216" s="14" t="str">
        <f ca="1">IF(D216="","",INDEX(Data!K:K,$A216))</f>
        <v/>
      </c>
      <c r="F216" s="13" t="str">
        <f ca="1">IF(E216="","",INDEX(Data!M:M,$A216))</f>
        <v/>
      </c>
    </row>
    <row r="217" spans="1:6" x14ac:dyDescent="0.2">
      <c r="A217" s="5" t="str">
        <f ca="1">IF((ROW()-2)&gt;COUNTIF(Data!$G:$G,$B$1),"",A216+MATCH($B$1,OFFSET(Data!$G:$G,A216,,65536-A216),0))</f>
        <v/>
      </c>
      <c r="B217" s="8" t="str">
        <f ca="1">IF(A217="","",INDEX(Data!F:F,$A217))</f>
        <v/>
      </c>
      <c r="C217" s="13" t="str">
        <f ca="1">IF(B217="","",INDEX(Data!H:H,$A217))</f>
        <v/>
      </c>
      <c r="D217" s="8" t="str">
        <f ca="1">IF(C217="","",INDEX(Data!J:J,$A217))</f>
        <v/>
      </c>
      <c r="E217" s="14" t="str">
        <f ca="1">IF(D217="","",INDEX(Data!K:K,$A217))</f>
        <v/>
      </c>
      <c r="F217" s="13" t="str">
        <f ca="1">IF(E217="","",INDEX(Data!M:M,$A217))</f>
        <v/>
      </c>
    </row>
    <row r="218" spans="1:6" x14ac:dyDescent="0.2">
      <c r="A218" s="5" t="str">
        <f ca="1">IF((ROW()-2)&gt;COUNTIF(Data!$G:$G,$B$1),"",A217+MATCH($B$1,OFFSET(Data!$G:$G,A217,,65536-A217),0))</f>
        <v/>
      </c>
      <c r="B218" s="8" t="str">
        <f ca="1">IF(A218="","",INDEX(Data!F:F,$A218))</f>
        <v/>
      </c>
      <c r="C218" s="13" t="str">
        <f ca="1">IF(B218="","",INDEX(Data!H:H,$A218))</f>
        <v/>
      </c>
      <c r="D218" s="8" t="str">
        <f ca="1">IF(C218="","",INDEX(Data!J:J,$A218))</f>
        <v/>
      </c>
      <c r="E218" s="14" t="str">
        <f ca="1">IF(D218="","",INDEX(Data!K:K,$A218))</f>
        <v/>
      </c>
      <c r="F218" s="13" t="str">
        <f ca="1">IF(E218="","",INDEX(Data!M:M,$A218))</f>
        <v/>
      </c>
    </row>
    <row r="219" spans="1:6" x14ac:dyDescent="0.2">
      <c r="A219" s="5" t="str">
        <f ca="1">IF((ROW()-2)&gt;COUNTIF(Data!$G:$G,$B$1),"",A218+MATCH($B$1,OFFSET(Data!$G:$G,A218,,65536-A218),0))</f>
        <v/>
      </c>
      <c r="B219" s="8" t="str">
        <f ca="1">IF(A219="","",INDEX(Data!F:F,$A219))</f>
        <v/>
      </c>
      <c r="C219" s="13" t="str">
        <f ca="1">IF(B219="","",INDEX(Data!H:H,$A219))</f>
        <v/>
      </c>
      <c r="D219" s="8" t="str">
        <f ca="1">IF(C219="","",INDEX(Data!J:J,$A219))</f>
        <v/>
      </c>
      <c r="E219" s="14" t="str">
        <f ca="1">IF(D219="","",INDEX(Data!K:K,$A219))</f>
        <v/>
      </c>
      <c r="F219" s="13" t="str">
        <f ca="1">IF(E219="","",INDEX(Data!M:M,$A219))</f>
        <v/>
      </c>
    </row>
    <row r="220" spans="1:6" x14ac:dyDescent="0.2">
      <c r="A220" s="5" t="str">
        <f ca="1">IF((ROW()-2)&gt;COUNTIF(Data!$G:$G,$B$1),"",A219+MATCH($B$1,OFFSET(Data!$G:$G,A219,,65536-A219),0))</f>
        <v/>
      </c>
      <c r="B220" s="8" t="str">
        <f ca="1">IF(A220="","",INDEX(Data!F:F,$A220))</f>
        <v/>
      </c>
      <c r="C220" s="13" t="str">
        <f ca="1">IF(B220="","",INDEX(Data!H:H,$A220))</f>
        <v/>
      </c>
      <c r="D220" s="8" t="str">
        <f ca="1">IF(C220="","",INDEX(Data!J:J,$A220))</f>
        <v/>
      </c>
      <c r="E220" s="14" t="str">
        <f ca="1">IF(D220="","",INDEX(Data!K:K,$A220))</f>
        <v/>
      </c>
      <c r="F220" s="13" t="str">
        <f ca="1">IF(E220="","",INDEX(Data!M:M,$A220))</f>
        <v/>
      </c>
    </row>
    <row r="221" spans="1:6" x14ac:dyDescent="0.2">
      <c r="A221" s="5" t="str">
        <f ca="1">IF((ROW()-2)&gt;COUNTIF(Data!$G:$G,$B$1),"",A220+MATCH($B$1,OFFSET(Data!$G:$G,A220,,65536-A220),0))</f>
        <v/>
      </c>
      <c r="B221" s="8" t="str">
        <f ca="1">IF(A221="","",INDEX(Data!F:F,$A221))</f>
        <v/>
      </c>
      <c r="C221" s="13" t="str">
        <f ca="1">IF(B221="","",INDEX(Data!H:H,$A221))</f>
        <v/>
      </c>
      <c r="D221" s="8" t="str">
        <f ca="1">IF(C221="","",INDEX(Data!J:J,$A221))</f>
        <v/>
      </c>
      <c r="E221" s="14" t="str">
        <f ca="1">IF(D221="","",INDEX(Data!K:K,$A221))</f>
        <v/>
      </c>
      <c r="F221" s="13" t="str">
        <f ca="1">IF(E221="","",INDEX(Data!M:M,$A221))</f>
        <v/>
      </c>
    </row>
    <row r="222" spans="1:6" x14ac:dyDescent="0.2">
      <c r="A222" s="5" t="str">
        <f ca="1">IF((ROW()-2)&gt;COUNTIF(Data!$G:$G,$B$1),"",A221+MATCH($B$1,OFFSET(Data!$G:$G,A221,,65536-A221),0))</f>
        <v/>
      </c>
      <c r="B222" s="8" t="str">
        <f ca="1">IF(A222="","",INDEX(Data!F:F,$A222))</f>
        <v/>
      </c>
      <c r="C222" s="13" t="str">
        <f ca="1">IF(B222="","",INDEX(Data!H:H,$A222))</f>
        <v/>
      </c>
      <c r="D222" s="8" t="str">
        <f ca="1">IF(C222="","",INDEX(Data!J:J,$A222))</f>
        <v/>
      </c>
      <c r="E222" s="14" t="str">
        <f ca="1">IF(D222="","",INDEX(Data!K:K,$A222))</f>
        <v/>
      </c>
      <c r="F222" s="13" t="str">
        <f ca="1">IF(E222="","",INDEX(Data!M:M,$A222))</f>
        <v/>
      </c>
    </row>
    <row r="223" spans="1:6" x14ac:dyDescent="0.2">
      <c r="A223" s="5" t="str">
        <f ca="1">IF((ROW()-2)&gt;COUNTIF(Data!$G:$G,$B$1),"",A222+MATCH($B$1,OFFSET(Data!$G:$G,A222,,65536-A222),0))</f>
        <v/>
      </c>
      <c r="B223" s="8" t="str">
        <f ca="1">IF(A223="","",INDEX(Data!F:F,$A223))</f>
        <v/>
      </c>
      <c r="C223" s="13" t="str">
        <f ca="1">IF(B223="","",INDEX(Data!H:H,$A223))</f>
        <v/>
      </c>
      <c r="D223" s="8" t="str">
        <f ca="1">IF(C223="","",INDEX(Data!J:J,$A223))</f>
        <v/>
      </c>
      <c r="E223" s="14" t="str">
        <f ca="1">IF(D223="","",INDEX(Data!K:K,$A223))</f>
        <v/>
      </c>
      <c r="F223" s="13" t="str">
        <f ca="1">IF(E223="","",INDEX(Data!M:M,$A223))</f>
        <v/>
      </c>
    </row>
    <row r="224" spans="1:6" x14ac:dyDescent="0.2">
      <c r="A224" s="5" t="str">
        <f ca="1">IF((ROW()-2)&gt;COUNTIF(Data!$G:$G,$B$1),"",A223+MATCH($B$1,OFFSET(Data!$G:$G,A223,,65536-A223),0))</f>
        <v/>
      </c>
      <c r="B224" s="8" t="str">
        <f ca="1">IF(A224="","",INDEX(Data!F:F,$A224))</f>
        <v/>
      </c>
      <c r="C224" s="13" t="str">
        <f ca="1">IF(B224="","",INDEX(Data!H:H,$A224))</f>
        <v/>
      </c>
      <c r="D224" s="8" t="str">
        <f ca="1">IF(C224="","",INDEX(Data!J:J,$A224))</f>
        <v/>
      </c>
      <c r="E224" s="14" t="str">
        <f ca="1">IF(D224="","",INDEX(Data!K:K,$A224))</f>
        <v/>
      </c>
      <c r="F224" s="13" t="str">
        <f ca="1">IF(E224="","",INDEX(Data!M:M,$A224))</f>
        <v/>
      </c>
    </row>
    <row r="225" spans="1:6" x14ac:dyDescent="0.2">
      <c r="A225" s="5" t="str">
        <f ca="1">IF((ROW()-2)&gt;COUNTIF(Data!$G:$G,$B$1),"",A224+MATCH($B$1,OFFSET(Data!$G:$G,A224,,65536-A224),0))</f>
        <v/>
      </c>
      <c r="B225" s="8" t="str">
        <f ca="1">IF(A225="","",INDEX(Data!F:F,$A225))</f>
        <v/>
      </c>
      <c r="C225" s="13" t="str">
        <f ca="1">IF(B225="","",INDEX(Data!H:H,$A225))</f>
        <v/>
      </c>
      <c r="D225" s="8" t="str">
        <f ca="1">IF(C225="","",INDEX(Data!J:J,$A225))</f>
        <v/>
      </c>
      <c r="E225" s="14" t="str">
        <f ca="1">IF(D225="","",INDEX(Data!K:K,$A225))</f>
        <v/>
      </c>
      <c r="F225" s="13" t="str">
        <f ca="1">IF(E225="","",INDEX(Data!M:M,$A225))</f>
        <v/>
      </c>
    </row>
    <row r="226" spans="1:6" x14ac:dyDescent="0.2">
      <c r="A226" s="5" t="str">
        <f ca="1">IF((ROW()-2)&gt;COUNTIF(Data!$G:$G,$B$1),"",A225+MATCH($B$1,OFFSET(Data!$G:$G,A225,,65536-A225),0))</f>
        <v/>
      </c>
      <c r="B226" s="8" t="str">
        <f ca="1">IF(A226="","",INDEX(Data!F:F,$A226))</f>
        <v/>
      </c>
      <c r="C226" s="13" t="str">
        <f ca="1">IF(B226="","",INDEX(Data!H:H,$A226))</f>
        <v/>
      </c>
      <c r="D226" s="8" t="str">
        <f ca="1">IF(C226="","",INDEX(Data!J:J,$A226))</f>
        <v/>
      </c>
      <c r="E226" s="14" t="str">
        <f ca="1">IF(D226="","",INDEX(Data!K:K,$A226))</f>
        <v/>
      </c>
      <c r="F226" s="13" t="str">
        <f ca="1">IF(E226="","",INDEX(Data!M:M,$A226))</f>
        <v/>
      </c>
    </row>
    <row r="227" spans="1:6" x14ac:dyDescent="0.2">
      <c r="A227" s="5" t="str">
        <f ca="1">IF((ROW()-2)&gt;COUNTIF(Data!$G:$G,$B$1),"",A226+MATCH($B$1,OFFSET(Data!$G:$G,A226,,65536-A226),0))</f>
        <v/>
      </c>
      <c r="B227" s="8" t="str">
        <f ca="1">IF(A227="","",INDEX(Data!F:F,$A227))</f>
        <v/>
      </c>
      <c r="C227" s="13" t="str">
        <f ca="1">IF(B227="","",INDEX(Data!H:H,$A227))</f>
        <v/>
      </c>
      <c r="D227" s="8" t="str">
        <f ca="1">IF(C227="","",INDEX(Data!J:J,$A227))</f>
        <v/>
      </c>
      <c r="E227" s="14" t="str">
        <f ca="1">IF(D227="","",INDEX(Data!K:K,$A227))</f>
        <v/>
      </c>
      <c r="F227" s="13" t="str">
        <f ca="1">IF(E227="","",INDEX(Data!M:M,$A227))</f>
        <v/>
      </c>
    </row>
    <row r="228" spans="1:6" x14ac:dyDescent="0.2">
      <c r="A228" s="5" t="str">
        <f ca="1">IF((ROW()-2)&gt;COUNTIF(Data!$G:$G,$B$1),"",A227+MATCH($B$1,OFFSET(Data!$G:$G,A227,,65536-A227),0))</f>
        <v/>
      </c>
      <c r="B228" s="8" t="str">
        <f ca="1">IF(A228="","",INDEX(Data!F:F,$A228))</f>
        <v/>
      </c>
      <c r="C228" s="13" t="str">
        <f ca="1">IF(B228="","",INDEX(Data!H:H,$A228))</f>
        <v/>
      </c>
      <c r="D228" s="8" t="str">
        <f ca="1">IF(C228="","",INDEX(Data!J:J,$A228))</f>
        <v/>
      </c>
      <c r="E228" s="14" t="str">
        <f ca="1">IF(D228="","",INDEX(Data!K:K,$A228))</f>
        <v/>
      </c>
      <c r="F228" s="13" t="str">
        <f ca="1">IF(E228="","",INDEX(Data!M:M,$A228))</f>
        <v/>
      </c>
    </row>
    <row r="229" spans="1:6" x14ac:dyDescent="0.2">
      <c r="A229" s="5" t="str">
        <f ca="1">IF((ROW()-2)&gt;COUNTIF(Data!$G:$G,$B$1),"",A228+MATCH($B$1,OFFSET(Data!$G:$G,A228,,65536-A228),0))</f>
        <v/>
      </c>
      <c r="B229" s="8" t="str">
        <f ca="1">IF(A229="","",INDEX(Data!F:F,$A229))</f>
        <v/>
      </c>
      <c r="C229" s="13" t="str">
        <f ca="1">IF(B229="","",INDEX(Data!H:H,$A229))</f>
        <v/>
      </c>
      <c r="D229" s="8" t="str">
        <f ca="1">IF(C229="","",INDEX(Data!J:J,$A229))</f>
        <v/>
      </c>
      <c r="E229" s="14" t="str">
        <f ca="1">IF(D229="","",INDEX(Data!K:K,$A229))</f>
        <v/>
      </c>
      <c r="F229" s="13" t="str">
        <f ca="1">IF(E229="","",INDEX(Data!M:M,$A229))</f>
        <v/>
      </c>
    </row>
    <row r="230" spans="1:6" x14ac:dyDescent="0.2">
      <c r="A230" s="5" t="str">
        <f ca="1">IF((ROW()-2)&gt;COUNTIF(Data!$G:$G,$B$1),"",A229+MATCH($B$1,OFFSET(Data!$G:$G,A229,,65536-A229),0))</f>
        <v/>
      </c>
      <c r="B230" s="8" t="str">
        <f ca="1">IF(A230="","",INDEX(Data!F:F,$A230))</f>
        <v/>
      </c>
      <c r="C230" s="13" t="str">
        <f ca="1">IF(B230="","",INDEX(Data!H:H,$A230))</f>
        <v/>
      </c>
      <c r="D230" s="8" t="str">
        <f ca="1">IF(C230="","",INDEX(Data!J:J,$A230))</f>
        <v/>
      </c>
      <c r="E230" s="14" t="str">
        <f ca="1">IF(D230="","",INDEX(Data!K:K,$A230))</f>
        <v/>
      </c>
      <c r="F230" s="13" t="str">
        <f ca="1">IF(E230="","",INDEX(Data!M:M,$A230))</f>
        <v/>
      </c>
    </row>
    <row r="231" spans="1:6" x14ac:dyDescent="0.2">
      <c r="A231" s="5" t="str">
        <f ca="1">IF((ROW()-2)&gt;COUNTIF(Data!$G:$G,$B$1),"",A230+MATCH($B$1,OFFSET(Data!$G:$G,A230,,65536-A230),0))</f>
        <v/>
      </c>
      <c r="B231" s="8" t="str">
        <f ca="1">IF(A231="","",INDEX(Data!F:F,$A231))</f>
        <v/>
      </c>
      <c r="C231" s="13" t="str">
        <f ca="1">IF(B231="","",INDEX(Data!H:H,$A231))</f>
        <v/>
      </c>
      <c r="D231" s="8" t="str">
        <f ca="1">IF(C231="","",INDEX(Data!J:J,$A231))</f>
        <v/>
      </c>
      <c r="E231" s="14" t="str">
        <f ca="1">IF(D231="","",INDEX(Data!K:K,$A231))</f>
        <v/>
      </c>
      <c r="F231" s="13" t="str">
        <f ca="1">IF(E231="","",INDEX(Data!M:M,$A231))</f>
        <v/>
      </c>
    </row>
    <row r="232" spans="1:6" x14ac:dyDescent="0.2">
      <c r="A232" s="5" t="str">
        <f ca="1">IF((ROW()-2)&gt;COUNTIF(Data!$G:$G,$B$1),"",A231+MATCH($B$1,OFFSET(Data!$G:$G,A231,,65536-A231),0))</f>
        <v/>
      </c>
      <c r="B232" s="8" t="str">
        <f ca="1">IF(A232="","",INDEX(Data!F:F,$A232))</f>
        <v/>
      </c>
      <c r="C232" s="13" t="str">
        <f ca="1">IF(B232="","",INDEX(Data!H:H,$A232))</f>
        <v/>
      </c>
      <c r="D232" s="8" t="str">
        <f ca="1">IF(C232="","",INDEX(Data!J:J,$A232))</f>
        <v/>
      </c>
      <c r="E232" s="14" t="str">
        <f ca="1">IF(D232="","",INDEX(Data!K:K,$A232))</f>
        <v/>
      </c>
      <c r="F232" s="13" t="str">
        <f ca="1">IF(E232="","",INDEX(Data!M:M,$A232))</f>
        <v/>
      </c>
    </row>
    <row r="233" spans="1:6" x14ac:dyDescent="0.2">
      <c r="A233" s="5" t="str">
        <f ca="1">IF((ROW()-2)&gt;COUNTIF(Data!$G:$G,$B$1),"",A232+MATCH($B$1,OFFSET(Data!$G:$G,A232,,65536-A232),0))</f>
        <v/>
      </c>
      <c r="B233" s="8" t="str">
        <f ca="1">IF(A233="","",INDEX(Data!F:F,$A233))</f>
        <v/>
      </c>
      <c r="C233" s="13" t="str">
        <f ca="1">IF(B233="","",INDEX(Data!H:H,$A233))</f>
        <v/>
      </c>
      <c r="D233" s="8" t="str">
        <f ca="1">IF(C233="","",INDEX(Data!J:J,$A233))</f>
        <v/>
      </c>
      <c r="E233" s="14" t="str">
        <f ca="1">IF(D233="","",INDEX(Data!K:K,$A233))</f>
        <v/>
      </c>
      <c r="F233" s="13" t="str">
        <f ca="1">IF(E233="","",INDEX(Data!M:M,$A233))</f>
        <v/>
      </c>
    </row>
    <row r="234" spans="1:6" x14ac:dyDescent="0.2">
      <c r="A234" s="5" t="str">
        <f ca="1">IF((ROW()-2)&gt;COUNTIF(Data!$G:$G,$B$1),"",A233+MATCH($B$1,OFFSET(Data!$G:$G,A233,,65536-A233),0))</f>
        <v/>
      </c>
      <c r="B234" s="8" t="str">
        <f ca="1">IF(A234="","",INDEX(Data!F:F,$A234))</f>
        <v/>
      </c>
      <c r="C234" s="13" t="str">
        <f ca="1">IF(B234="","",INDEX(Data!H:H,$A234))</f>
        <v/>
      </c>
      <c r="D234" s="8" t="str">
        <f ca="1">IF(C234="","",INDEX(Data!J:J,$A234))</f>
        <v/>
      </c>
      <c r="E234" s="14" t="str">
        <f ca="1">IF(D234="","",INDEX(Data!K:K,$A234))</f>
        <v/>
      </c>
      <c r="F234" s="13" t="str">
        <f ca="1">IF(E234="","",INDEX(Data!M:M,$A234))</f>
        <v/>
      </c>
    </row>
    <row r="235" spans="1:6" x14ac:dyDescent="0.2">
      <c r="A235" s="5" t="str">
        <f ca="1">IF((ROW()-2)&gt;COUNTIF(Data!$G:$G,$B$1),"",A234+MATCH($B$1,OFFSET(Data!$G:$G,A234,,65536-A234),0))</f>
        <v/>
      </c>
      <c r="B235" s="8" t="str">
        <f ca="1">IF(A235="","",INDEX(Data!F:F,$A235))</f>
        <v/>
      </c>
      <c r="C235" s="13" t="str">
        <f ca="1">IF(B235="","",INDEX(Data!H:H,$A235))</f>
        <v/>
      </c>
      <c r="D235" s="8" t="str">
        <f ca="1">IF(C235="","",INDEX(Data!J:J,$A235))</f>
        <v/>
      </c>
      <c r="E235" s="14" t="str">
        <f ca="1">IF(D235="","",INDEX(Data!K:K,$A235))</f>
        <v/>
      </c>
      <c r="F235" s="13" t="str">
        <f ca="1">IF(E235="","",INDEX(Data!M:M,$A235))</f>
        <v/>
      </c>
    </row>
    <row r="236" spans="1:6" x14ac:dyDescent="0.2">
      <c r="A236" s="5" t="str">
        <f ca="1">IF((ROW()-2)&gt;COUNTIF(Data!$G:$G,$B$1),"",A235+MATCH($B$1,OFFSET(Data!$G:$G,A235,,65536-A235),0))</f>
        <v/>
      </c>
      <c r="B236" s="8" t="str">
        <f ca="1">IF(A236="","",INDEX(Data!F:F,$A236))</f>
        <v/>
      </c>
      <c r="C236" s="13" t="str">
        <f ca="1">IF(B236="","",INDEX(Data!H:H,$A236))</f>
        <v/>
      </c>
      <c r="D236" s="8" t="str">
        <f ca="1">IF(C236="","",INDEX(Data!J:J,$A236))</f>
        <v/>
      </c>
      <c r="E236" s="14" t="str">
        <f ca="1">IF(D236="","",INDEX(Data!K:K,$A236))</f>
        <v/>
      </c>
      <c r="F236" s="13" t="str">
        <f ca="1">IF(E236="","",INDEX(Data!M:M,$A236))</f>
        <v/>
      </c>
    </row>
    <row r="237" spans="1:6" x14ac:dyDescent="0.2">
      <c r="A237" s="5" t="str">
        <f ca="1">IF((ROW()-2)&gt;COUNTIF(Data!$G:$G,$B$1),"",A236+MATCH($B$1,OFFSET(Data!$G:$G,A236,,65536-A236),0))</f>
        <v/>
      </c>
      <c r="B237" s="8" t="str">
        <f ca="1">IF(A237="","",INDEX(Data!F:F,$A237))</f>
        <v/>
      </c>
      <c r="C237" s="13" t="str">
        <f ca="1">IF(B237="","",INDEX(Data!H:H,$A237))</f>
        <v/>
      </c>
      <c r="D237" s="8" t="str">
        <f ca="1">IF(C237="","",INDEX(Data!J:J,$A237))</f>
        <v/>
      </c>
      <c r="E237" s="14" t="str">
        <f ca="1">IF(D237="","",INDEX(Data!K:K,$A237))</f>
        <v/>
      </c>
      <c r="F237" s="13" t="str">
        <f ca="1">IF(E237="","",INDEX(Data!M:M,$A237))</f>
        <v/>
      </c>
    </row>
    <row r="238" spans="1:6" x14ac:dyDescent="0.2">
      <c r="A238" s="5" t="str">
        <f ca="1">IF((ROW()-2)&gt;COUNTIF(Data!$G:$G,$B$1),"",A237+MATCH($B$1,OFFSET(Data!$G:$G,A237,,65536-A237),0))</f>
        <v/>
      </c>
      <c r="B238" s="8" t="str">
        <f ca="1">IF(A238="","",INDEX(Data!F:F,$A238))</f>
        <v/>
      </c>
      <c r="C238" s="13" t="str">
        <f ca="1">IF(B238="","",INDEX(Data!H:H,$A238))</f>
        <v/>
      </c>
      <c r="D238" s="8" t="str">
        <f ca="1">IF(C238="","",INDEX(Data!J:J,$A238))</f>
        <v/>
      </c>
      <c r="E238" s="14" t="str">
        <f ca="1">IF(D238="","",INDEX(Data!K:K,$A238))</f>
        <v/>
      </c>
      <c r="F238" s="13" t="str">
        <f ca="1">IF(E238="","",INDEX(Data!M:M,$A238))</f>
        <v/>
      </c>
    </row>
    <row r="239" spans="1:6" x14ac:dyDescent="0.2">
      <c r="A239" s="5" t="str">
        <f ca="1">IF((ROW()-2)&gt;COUNTIF(Data!$G:$G,$B$1),"",A238+MATCH($B$1,OFFSET(Data!$G:$G,A238,,65536-A238),0))</f>
        <v/>
      </c>
      <c r="B239" s="8" t="str">
        <f ca="1">IF(A239="","",INDEX(Data!F:F,$A239))</f>
        <v/>
      </c>
      <c r="C239" s="13" t="str">
        <f ca="1">IF(B239="","",INDEX(Data!H:H,$A239))</f>
        <v/>
      </c>
      <c r="D239" s="8" t="str">
        <f ca="1">IF(C239="","",INDEX(Data!J:J,$A239))</f>
        <v/>
      </c>
      <c r="E239" s="14" t="str">
        <f ca="1">IF(D239="","",INDEX(Data!K:K,$A239))</f>
        <v/>
      </c>
      <c r="F239" s="13" t="str">
        <f ca="1">IF(E239="","",INDEX(Data!M:M,$A239))</f>
        <v/>
      </c>
    </row>
    <row r="240" spans="1:6" x14ac:dyDescent="0.2">
      <c r="A240" s="5" t="str">
        <f ca="1">IF((ROW()-2)&gt;COUNTIF(Data!$G:$G,$B$1),"",A239+MATCH($B$1,OFFSET(Data!$G:$G,A239,,65536-A239),0))</f>
        <v/>
      </c>
      <c r="B240" s="8" t="str">
        <f ca="1">IF(A240="","",INDEX(Data!F:F,$A240))</f>
        <v/>
      </c>
      <c r="C240" s="13" t="str">
        <f ca="1">IF(B240="","",INDEX(Data!H:H,$A240))</f>
        <v/>
      </c>
      <c r="D240" s="8" t="str">
        <f ca="1">IF(C240="","",INDEX(Data!J:J,$A240))</f>
        <v/>
      </c>
      <c r="E240" s="14" t="str">
        <f ca="1">IF(D240="","",INDEX(Data!K:K,$A240))</f>
        <v/>
      </c>
      <c r="F240" s="13" t="str">
        <f ca="1">IF(E240="","",INDEX(Data!M:M,$A240))</f>
        <v/>
      </c>
    </row>
    <row r="241" spans="1:6" x14ac:dyDescent="0.2">
      <c r="A241" s="5" t="str">
        <f ca="1">IF((ROW()-2)&gt;COUNTIF(Data!$G:$G,$B$1),"",A240+MATCH($B$1,OFFSET(Data!$G:$G,A240,,65536-A240),0))</f>
        <v/>
      </c>
      <c r="B241" s="8" t="str">
        <f ca="1">IF(A241="","",INDEX(Data!F:F,$A241))</f>
        <v/>
      </c>
      <c r="C241" s="13" t="str">
        <f ca="1">IF(B241="","",INDEX(Data!H:H,$A241))</f>
        <v/>
      </c>
      <c r="D241" s="8" t="str">
        <f ca="1">IF(C241="","",INDEX(Data!J:J,$A241))</f>
        <v/>
      </c>
      <c r="E241" s="14" t="str">
        <f ca="1">IF(D241="","",INDEX(Data!K:K,$A241))</f>
        <v/>
      </c>
      <c r="F241" s="13" t="str">
        <f ca="1">IF(E241="","",INDEX(Data!M:M,$A241))</f>
        <v/>
      </c>
    </row>
    <row r="242" spans="1:6" x14ac:dyDescent="0.2">
      <c r="A242" s="5" t="str">
        <f ca="1">IF((ROW()-2)&gt;COUNTIF(Data!$G:$G,$B$1),"",A241+MATCH($B$1,OFFSET(Data!$G:$G,A241,,65536-A241),0))</f>
        <v/>
      </c>
      <c r="B242" s="8" t="str">
        <f ca="1">IF(A242="","",INDEX(Data!F:F,$A242))</f>
        <v/>
      </c>
      <c r="C242" s="13" t="str">
        <f ca="1">IF(B242="","",INDEX(Data!H:H,$A242))</f>
        <v/>
      </c>
      <c r="D242" s="8" t="str">
        <f ca="1">IF(C242="","",INDEX(Data!J:J,$A242))</f>
        <v/>
      </c>
      <c r="E242" s="14" t="str">
        <f ca="1">IF(D242="","",INDEX(Data!K:K,$A242))</f>
        <v/>
      </c>
      <c r="F242" s="13" t="str">
        <f ca="1">IF(E242="","",INDEX(Data!M:M,$A242))</f>
        <v/>
      </c>
    </row>
    <row r="243" spans="1:6" x14ac:dyDescent="0.2">
      <c r="A243" s="5" t="str">
        <f ca="1">IF((ROW()-2)&gt;COUNTIF(Data!$G:$G,$B$1),"",A242+MATCH($B$1,OFFSET(Data!$G:$G,A242,,65536-A242),0))</f>
        <v/>
      </c>
      <c r="B243" s="8" t="str">
        <f ca="1">IF(A243="","",INDEX(Data!F:F,$A243))</f>
        <v/>
      </c>
      <c r="C243" s="13" t="str">
        <f ca="1">IF(B243="","",INDEX(Data!H:H,$A243))</f>
        <v/>
      </c>
      <c r="D243" s="8" t="str">
        <f ca="1">IF(C243="","",INDEX(Data!J:J,$A243))</f>
        <v/>
      </c>
      <c r="E243" s="14" t="str">
        <f ca="1">IF(D243="","",INDEX(Data!K:K,$A243))</f>
        <v/>
      </c>
      <c r="F243" s="13" t="str">
        <f ca="1">IF(E243="","",INDEX(Data!M:M,$A243))</f>
        <v/>
      </c>
    </row>
    <row r="244" spans="1:6" x14ac:dyDescent="0.2">
      <c r="A244" s="5" t="str">
        <f ca="1">IF((ROW()-2)&gt;COUNTIF(Data!$G:$G,$B$1),"",A243+MATCH($B$1,OFFSET(Data!$G:$G,A243,,65536-A243),0))</f>
        <v/>
      </c>
      <c r="B244" s="8" t="str">
        <f ca="1">IF(A244="","",INDEX(Data!F:F,$A244))</f>
        <v/>
      </c>
      <c r="C244" s="13" t="str">
        <f ca="1">IF(B244="","",INDEX(Data!H:H,$A244))</f>
        <v/>
      </c>
      <c r="D244" s="8" t="str">
        <f ca="1">IF(C244="","",INDEX(Data!J:J,$A244))</f>
        <v/>
      </c>
      <c r="E244" s="14" t="str">
        <f ca="1">IF(D244="","",INDEX(Data!K:K,$A244))</f>
        <v/>
      </c>
      <c r="F244" s="13" t="str">
        <f ca="1">IF(E244="","",INDEX(Data!M:M,$A244))</f>
        <v/>
      </c>
    </row>
    <row r="245" spans="1:6" x14ac:dyDescent="0.2">
      <c r="A245" s="5" t="str">
        <f ca="1">IF((ROW()-2)&gt;COUNTIF(Data!$G:$G,$B$1),"",A244+MATCH($B$1,OFFSET(Data!$G:$G,A244,,65536-A244),0))</f>
        <v/>
      </c>
      <c r="B245" s="8" t="str">
        <f ca="1">IF(A245="","",INDEX(Data!F:F,$A245))</f>
        <v/>
      </c>
      <c r="C245" s="13" t="str">
        <f ca="1">IF(B245="","",INDEX(Data!H:H,$A245))</f>
        <v/>
      </c>
      <c r="D245" s="8" t="str">
        <f ca="1">IF(C245="","",INDEX(Data!J:J,$A245))</f>
        <v/>
      </c>
      <c r="E245" s="14" t="str">
        <f ca="1">IF(D245="","",INDEX(Data!K:K,$A245))</f>
        <v/>
      </c>
      <c r="F245" s="13" t="str">
        <f ca="1">IF(E245="","",INDEX(Data!M:M,$A245))</f>
        <v/>
      </c>
    </row>
    <row r="246" spans="1:6" x14ac:dyDescent="0.2">
      <c r="A246" s="5" t="str">
        <f ca="1">IF((ROW()-2)&gt;COUNTIF(Data!$G:$G,$B$1),"",A245+MATCH($B$1,OFFSET(Data!$G:$G,A245,,65536-A245),0))</f>
        <v/>
      </c>
      <c r="B246" s="8" t="str">
        <f ca="1">IF(A246="","",INDEX(Data!F:F,$A246))</f>
        <v/>
      </c>
      <c r="C246" s="13" t="str">
        <f ca="1">IF(B246="","",INDEX(Data!H:H,$A246))</f>
        <v/>
      </c>
      <c r="D246" s="8" t="str">
        <f ca="1">IF(C246="","",INDEX(Data!J:J,$A246))</f>
        <v/>
      </c>
      <c r="E246" s="14" t="str">
        <f ca="1">IF(D246="","",INDEX(Data!K:K,$A246))</f>
        <v/>
      </c>
      <c r="F246" s="13" t="str">
        <f ca="1">IF(E246="","",INDEX(Data!M:M,$A246))</f>
        <v/>
      </c>
    </row>
    <row r="247" spans="1:6" x14ac:dyDescent="0.2">
      <c r="A247" s="5" t="str">
        <f ca="1">IF((ROW()-2)&gt;COUNTIF(Data!$G:$G,$B$1),"",A246+MATCH($B$1,OFFSET(Data!$G:$G,A246,,65536-A246),0))</f>
        <v/>
      </c>
      <c r="B247" s="8" t="str">
        <f ca="1">IF(A247="","",INDEX(Data!F:F,$A247))</f>
        <v/>
      </c>
      <c r="C247" s="13" t="str">
        <f ca="1">IF(B247="","",INDEX(Data!H:H,$A247))</f>
        <v/>
      </c>
      <c r="D247" s="8" t="str">
        <f ca="1">IF(C247="","",INDEX(Data!J:J,$A247))</f>
        <v/>
      </c>
      <c r="E247" s="14" t="str">
        <f ca="1">IF(D247="","",INDEX(Data!K:K,$A247))</f>
        <v/>
      </c>
      <c r="F247" s="13" t="str">
        <f ca="1">IF(E247="","",INDEX(Data!M:M,$A247))</f>
        <v/>
      </c>
    </row>
    <row r="248" spans="1:6" x14ac:dyDescent="0.2">
      <c r="A248" s="5" t="str">
        <f ca="1">IF((ROW()-2)&gt;COUNTIF(Data!$G:$G,$B$1),"",A247+MATCH($B$1,OFFSET(Data!$G:$G,A247,,65536-A247),0))</f>
        <v/>
      </c>
      <c r="B248" s="8" t="str">
        <f ca="1">IF(A248="","",INDEX(Data!F:F,$A248))</f>
        <v/>
      </c>
      <c r="C248" s="13" t="str">
        <f ca="1">IF(B248="","",INDEX(Data!H:H,$A248))</f>
        <v/>
      </c>
      <c r="D248" s="8" t="str">
        <f ca="1">IF(C248="","",INDEX(Data!J:J,$A248))</f>
        <v/>
      </c>
      <c r="E248" s="14" t="str">
        <f ca="1">IF(D248="","",INDEX(Data!K:K,$A248))</f>
        <v/>
      </c>
      <c r="F248" s="13" t="str">
        <f ca="1">IF(E248="","",INDEX(Data!M:M,$A248))</f>
        <v/>
      </c>
    </row>
    <row r="249" spans="1:6" x14ac:dyDescent="0.2">
      <c r="A249" s="5" t="str">
        <f ca="1">IF((ROW()-2)&gt;COUNTIF(Data!$G:$G,$B$1),"",A248+MATCH($B$1,OFFSET(Data!$G:$G,A248,,65536-A248),0))</f>
        <v/>
      </c>
      <c r="B249" s="8" t="str">
        <f ca="1">IF(A249="","",INDEX(Data!F:F,$A249))</f>
        <v/>
      </c>
      <c r="C249" s="13" t="str">
        <f ca="1">IF(B249="","",INDEX(Data!H:H,$A249))</f>
        <v/>
      </c>
      <c r="D249" s="8" t="str">
        <f ca="1">IF(C249="","",INDEX(Data!J:J,$A249))</f>
        <v/>
      </c>
      <c r="E249" s="14" t="str">
        <f ca="1">IF(D249="","",INDEX(Data!K:K,$A249))</f>
        <v/>
      </c>
      <c r="F249" s="13" t="str">
        <f ca="1">IF(E249="","",INDEX(Data!M:M,$A249))</f>
        <v/>
      </c>
    </row>
    <row r="250" spans="1:6" x14ac:dyDescent="0.2">
      <c r="A250" s="5" t="str">
        <f ca="1">IF((ROW()-2)&gt;COUNTIF(Data!$G:$G,$B$1),"",A249+MATCH($B$1,OFFSET(Data!$G:$G,A249,,65536-A249),0))</f>
        <v/>
      </c>
      <c r="B250" s="8" t="str">
        <f ca="1">IF(A250="","",INDEX(Data!F:F,$A250))</f>
        <v/>
      </c>
      <c r="C250" s="13" t="str">
        <f ca="1">IF(B250="","",INDEX(Data!H:H,$A250))</f>
        <v/>
      </c>
      <c r="D250" s="8" t="str">
        <f ca="1">IF(C250="","",INDEX(Data!J:J,$A250))</f>
        <v/>
      </c>
      <c r="E250" s="14" t="str">
        <f ca="1">IF(D250="","",INDEX(Data!K:K,$A250))</f>
        <v/>
      </c>
      <c r="F250" s="13" t="str">
        <f ca="1">IF(E250="","",INDEX(Data!M:M,$A250))</f>
        <v/>
      </c>
    </row>
    <row r="251" spans="1:6" x14ac:dyDescent="0.2">
      <c r="A251" s="5" t="str">
        <f ca="1">IF((ROW()-2)&gt;COUNTIF(Data!$G:$G,$B$1),"",A250+MATCH($B$1,OFFSET(Data!$G:$G,A250,,65536-A250),0))</f>
        <v/>
      </c>
      <c r="B251" s="8" t="str">
        <f ca="1">IF(A251="","",INDEX(Data!F:F,$A251))</f>
        <v/>
      </c>
      <c r="C251" s="13" t="str">
        <f ca="1">IF(B251="","",INDEX(Data!H:H,$A251))</f>
        <v/>
      </c>
      <c r="D251" s="8" t="str">
        <f ca="1">IF(C251="","",INDEX(Data!J:J,$A251))</f>
        <v/>
      </c>
      <c r="E251" s="14" t="str">
        <f ca="1">IF(D251="","",INDEX(Data!K:K,$A251))</f>
        <v/>
      </c>
      <c r="F251" s="13" t="str">
        <f ca="1">IF(E251="","",INDEX(Data!M:M,$A251))</f>
        <v/>
      </c>
    </row>
    <row r="252" spans="1:6" x14ac:dyDescent="0.2">
      <c r="A252" s="5" t="str">
        <f ca="1">IF((ROW()-2)&gt;COUNTIF(Data!$G:$G,$B$1),"",A251+MATCH($B$1,OFFSET(Data!$G:$G,A251,,65536-A251),0))</f>
        <v/>
      </c>
      <c r="B252" s="8" t="str">
        <f ca="1">IF(A252="","",INDEX(Data!F:F,$A252))</f>
        <v/>
      </c>
      <c r="C252" s="13" t="str">
        <f ca="1">IF(B252="","",INDEX(Data!H:H,$A252))</f>
        <v/>
      </c>
      <c r="D252" s="8" t="str">
        <f ca="1">IF(C252="","",INDEX(Data!J:J,$A252))</f>
        <v/>
      </c>
      <c r="E252" s="14" t="str">
        <f ca="1">IF(D252="","",INDEX(Data!K:K,$A252))</f>
        <v/>
      </c>
      <c r="F252" s="13" t="str">
        <f ca="1">IF(E252="","",INDEX(Data!M:M,$A252))</f>
        <v/>
      </c>
    </row>
    <row r="253" spans="1:6" x14ac:dyDescent="0.2">
      <c r="A253" s="5" t="str">
        <f ca="1">IF((ROW()-2)&gt;COUNTIF(Data!$G:$G,$B$1),"",A252+MATCH($B$1,OFFSET(Data!$G:$G,A252,,65536-A252),0))</f>
        <v/>
      </c>
      <c r="B253" s="8" t="str">
        <f ca="1">IF(A253="","",INDEX(Data!F:F,$A253))</f>
        <v/>
      </c>
      <c r="C253" s="13" t="str">
        <f ca="1">IF(B253="","",INDEX(Data!H:H,$A253))</f>
        <v/>
      </c>
      <c r="D253" s="8" t="str">
        <f ca="1">IF(C253="","",INDEX(Data!J:J,$A253))</f>
        <v/>
      </c>
      <c r="E253" s="14" t="str">
        <f ca="1">IF(D253="","",INDEX(Data!K:K,$A253))</f>
        <v/>
      </c>
      <c r="F253" s="13" t="str">
        <f ca="1">IF(E253="","",INDEX(Data!M:M,$A253))</f>
        <v/>
      </c>
    </row>
    <row r="254" spans="1:6" x14ac:dyDescent="0.2">
      <c r="A254" s="5" t="str">
        <f ca="1">IF((ROW()-2)&gt;COUNTIF(Data!$G:$G,$B$1),"",A253+MATCH($B$1,OFFSET(Data!$G:$G,A253,,65536-A253),0))</f>
        <v/>
      </c>
      <c r="B254" s="8" t="str">
        <f ca="1">IF(A254="","",INDEX(Data!F:F,$A254))</f>
        <v/>
      </c>
      <c r="C254" s="13" t="str">
        <f ca="1">IF(B254="","",INDEX(Data!H:H,$A254))</f>
        <v/>
      </c>
      <c r="D254" s="8" t="str">
        <f ca="1">IF(C254="","",INDEX(Data!J:J,$A254))</f>
        <v/>
      </c>
      <c r="E254" s="14" t="str">
        <f ca="1">IF(D254="","",INDEX(Data!K:K,$A254))</f>
        <v/>
      </c>
      <c r="F254" s="13" t="str">
        <f ca="1">IF(E254="","",INDEX(Data!M:M,$A254))</f>
        <v/>
      </c>
    </row>
    <row r="255" spans="1:6" x14ac:dyDescent="0.2">
      <c r="A255" s="5" t="str">
        <f ca="1">IF((ROW()-2)&gt;COUNTIF(Data!$G:$G,$B$1),"",A254+MATCH($B$1,OFFSET(Data!$G:$G,A254,,65536-A254),0))</f>
        <v/>
      </c>
      <c r="B255" s="8" t="str">
        <f ca="1">IF(A255="","",INDEX(Data!F:F,$A255))</f>
        <v/>
      </c>
      <c r="C255" s="13" t="str">
        <f ca="1">IF(B255="","",INDEX(Data!H:H,$A255))</f>
        <v/>
      </c>
      <c r="D255" s="8" t="str">
        <f ca="1">IF(C255="","",INDEX(Data!J:J,$A255))</f>
        <v/>
      </c>
      <c r="E255" s="14" t="str">
        <f ca="1">IF(D255="","",INDEX(Data!K:K,$A255))</f>
        <v/>
      </c>
      <c r="F255" s="13" t="str">
        <f ca="1">IF(E255="","",INDEX(Data!M:M,$A255))</f>
        <v/>
      </c>
    </row>
    <row r="256" spans="1:6" x14ac:dyDescent="0.2">
      <c r="A256" s="5" t="str">
        <f ca="1">IF((ROW()-2)&gt;COUNTIF(Data!$G:$G,$B$1),"",A255+MATCH($B$1,OFFSET(Data!$G:$G,A255,,65536-A255),0))</f>
        <v/>
      </c>
      <c r="B256" s="8" t="str">
        <f ca="1">IF(A256="","",INDEX(Data!F:F,$A256))</f>
        <v/>
      </c>
      <c r="C256" s="13" t="str">
        <f ca="1">IF(B256="","",INDEX(Data!H:H,$A256))</f>
        <v/>
      </c>
      <c r="D256" s="8" t="str">
        <f ca="1">IF(C256="","",INDEX(Data!J:J,$A256))</f>
        <v/>
      </c>
      <c r="E256" s="14" t="str">
        <f ca="1">IF(D256="","",INDEX(Data!K:K,$A256))</f>
        <v/>
      </c>
      <c r="F256" s="13" t="str">
        <f ca="1">IF(E256="","",INDEX(Data!M:M,$A256))</f>
        <v/>
      </c>
    </row>
    <row r="257" spans="1:6" x14ac:dyDescent="0.2">
      <c r="A257" s="5" t="str">
        <f ca="1">IF((ROW()-2)&gt;COUNTIF(Data!$G:$G,$B$1),"",A256+MATCH($B$1,OFFSET(Data!$G:$G,A256,,65536-A256),0))</f>
        <v/>
      </c>
      <c r="B257" s="8" t="str">
        <f ca="1">IF(A257="","",INDEX(Data!F:F,$A257))</f>
        <v/>
      </c>
      <c r="C257" s="13" t="str">
        <f ca="1">IF(B257="","",INDEX(Data!H:H,$A257))</f>
        <v/>
      </c>
      <c r="D257" s="8" t="str">
        <f ca="1">IF(C257="","",INDEX(Data!J:J,$A257))</f>
        <v/>
      </c>
      <c r="E257" s="14" t="str">
        <f ca="1">IF(D257="","",INDEX(Data!K:K,$A257))</f>
        <v/>
      </c>
      <c r="F257" s="13" t="str">
        <f ca="1">IF(E257="","",INDEX(Data!M:M,$A257))</f>
        <v/>
      </c>
    </row>
    <row r="258" spans="1:6" x14ac:dyDescent="0.2">
      <c r="A258" s="5" t="str">
        <f ca="1">IF((ROW()-2)&gt;COUNTIF(Data!$G:$G,$B$1),"",A257+MATCH($B$1,OFFSET(Data!$G:$G,A257,,65536-A257),0))</f>
        <v/>
      </c>
      <c r="B258" s="8" t="str">
        <f ca="1">IF(A258="","",INDEX(Data!F:F,$A258))</f>
        <v/>
      </c>
      <c r="C258" s="13" t="str">
        <f ca="1">IF(B258="","",INDEX(Data!H:H,$A258))</f>
        <v/>
      </c>
      <c r="D258" s="8" t="str">
        <f ca="1">IF(C258="","",INDEX(Data!J:J,$A258))</f>
        <v/>
      </c>
      <c r="E258" s="14" t="str">
        <f ca="1">IF(D258="","",INDEX(Data!K:K,$A258))</f>
        <v/>
      </c>
      <c r="F258" s="13" t="str">
        <f ca="1">IF(E258="","",INDEX(Data!M:M,$A258))</f>
        <v/>
      </c>
    </row>
    <row r="259" spans="1:6" x14ac:dyDescent="0.2">
      <c r="A259" s="5" t="str">
        <f ca="1">IF((ROW()-2)&gt;COUNTIF(Data!$G:$G,$B$1),"",A258+MATCH($B$1,OFFSET(Data!$G:$G,A258,,65536-A258),0))</f>
        <v/>
      </c>
      <c r="B259" s="8" t="str">
        <f ca="1">IF(A259="","",INDEX(Data!F:F,$A259))</f>
        <v/>
      </c>
      <c r="C259" s="13" t="str">
        <f ca="1">IF(B259="","",INDEX(Data!H:H,$A259))</f>
        <v/>
      </c>
      <c r="D259" s="8" t="str">
        <f ca="1">IF(C259="","",INDEX(Data!J:J,$A259))</f>
        <v/>
      </c>
      <c r="E259" s="14" t="str">
        <f ca="1">IF(D259="","",INDEX(Data!K:K,$A259))</f>
        <v/>
      </c>
      <c r="F259" s="13" t="str">
        <f ca="1">IF(E259="","",INDEX(Data!M:M,$A259))</f>
        <v/>
      </c>
    </row>
    <row r="260" spans="1:6" x14ac:dyDescent="0.2">
      <c r="A260" s="5" t="str">
        <f ca="1">IF((ROW()-2)&gt;COUNTIF(Data!$G:$G,$B$1),"",A259+MATCH($B$1,OFFSET(Data!$G:$G,A259,,65536-A259),0))</f>
        <v/>
      </c>
      <c r="B260" s="8" t="str">
        <f ca="1">IF(A260="","",INDEX(Data!F:F,$A260))</f>
        <v/>
      </c>
      <c r="C260" s="13" t="str">
        <f ca="1">IF(B260="","",INDEX(Data!H:H,$A260))</f>
        <v/>
      </c>
      <c r="D260" s="8" t="str">
        <f ca="1">IF(C260="","",INDEX(Data!J:J,$A260))</f>
        <v/>
      </c>
      <c r="E260" s="14" t="str">
        <f ca="1">IF(D260="","",INDEX(Data!K:K,$A260))</f>
        <v/>
      </c>
      <c r="F260" s="13" t="str">
        <f ca="1">IF(E260="","",INDEX(Data!M:M,$A260))</f>
        <v/>
      </c>
    </row>
    <row r="261" spans="1:6" x14ac:dyDescent="0.2">
      <c r="A261" s="5" t="str">
        <f ca="1">IF((ROW()-2)&gt;COUNTIF(Data!$G:$G,$B$1),"",A260+MATCH($B$1,OFFSET(Data!$G:$G,A260,,65536-A260),0))</f>
        <v/>
      </c>
      <c r="B261" s="8" t="str">
        <f ca="1">IF(A261="","",INDEX(Data!F:F,$A261))</f>
        <v/>
      </c>
      <c r="C261" s="13" t="str">
        <f ca="1">IF(B261="","",INDEX(Data!H:H,$A261))</f>
        <v/>
      </c>
      <c r="D261" s="8" t="str">
        <f ca="1">IF(C261="","",INDEX(Data!J:J,$A261))</f>
        <v/>
      </c>
      <c r="E261" s="14" t="str">
        <f ca="1">IF(D261="","",INDEX(Data!K:K,$A261))</f>
        <v/>
      </c>
      <c r="F261" s="13" t="str">
        <f ca="1">IF(E261="","",INDEX(Data!M:M,$A261))</f>
        <v/>
      </c>
    </row>
    <row r="262" spans="1:6" x14ac:dyDescent="0.2">
      <c r="A262" s="5" t="str">
        <f ca="1">IF((ROW()-2)&gt;COUNTIF(Data!$G:$G,$B$1),"",A261+MATCH($B$1,OFFSET(Data!$G:$G,A261,,65536-A261),0))</f>
        <v/>
      </c>
      <c r="B262" s="8" t="str">
        <f ca="1">IF(A262="","",INDEX(Data!F:F,$A262))</f>
        <v/>
      </c>
      <c r="C262" s="13" t="str">
        <f ca="1">IF(B262="","",INDEX(Data!H:H,$A262))</f>
        <v/>
      </c>
      <c r="D262" s="8" t="str">
        <f ca="1">IF(C262="","",INDEX(Data!J:J,$A262))</f>
        <v/>
      </c>
      <c r="E262" s="14" t="str">
        <f ca="1">IF(D262="","",INDEX(Data!K:K,$A262))</f>
        <v/>
      </c>
      <c r="F262" s="13" t="str">
        <f ca="1">IF(E262="","",INDEX(Data!M:M,$A262))</f>
        <v/>
      </c>
    </row>
    <row r="263" spans="1:6" x14ac:dyDescent="0.2">
      <c r="A263" s="5" t="str">
        <f ca="1">IF((ROW()-2)&gt;COUNTIF(Data!$G:$G,$B$1),"",A262+MATCH($B$1,OFFSET(Data!$G:$G,A262,,65536-A262),0))</f>
        <v/>
      </c>
      <c r="B263" s="8" t="str">
        <f ca="1">IF(A263="","",INDEX(Data!F:F,$A263))</f>
        <v/>
      </c>
      <c r="C263" s="13" t="str">
        <f ca="1">IF(B263="","",INDEX(Data!H:H,$A263))</f>
        <v/>
      </c>
      <c r="D263" s="8" t="str">
        <f ca="1">IF(C263="","",INDEX(Data!J:J,$A263))</f>
        <v/>
      </c>
      <c r="E263" s="14" t="str">
        <f ca="1">IF(D263="","",INDEX(Data!K:K,$A263))</f>
        <v/>
      </c>
      <c r="F263" s="13" t="str">
        <f ca="1">IF(E263="","",INDEX(Data!M:M,$A263))</f>
        <v/>
      </c>
    </row>
    <row r="264" spans="1:6" x14ac:dyDescent="0.2">
      <c r="A264" s="5" t="str">
        <f ca="1">IF((ROW()-2)&gt;COUNTIF(Data!$G:$G,$B$1),"",A263+MATCH($B$1,OFFSET(Data!$G:$G,A263,,65536-A263),0))</f>
        <v/>
      </c>
      <c r="B264" s="8" t="str">
        <f ca="1">IF(A264="","",INDEX(Data!F:F,$A264))</f>
        <v/>
      </c>
      <c r="C264" s="13" t="str">
        <f ca="1">IF(B264="","",INDEX(Data!H:H,$A264))</f>
        <v/>
      </c>
      <c r="D264" s="8" t="str">
        <f ca="1">IF(C264="","",INDEX(Data!J:J,$A264))</f>
        <v/>
      </c>
      <c r="E264" s="14" t="str">
        <f ca="1">IF(D264="","",INDEX(Data!K:K,$A264))</f>
        <v/>
      </c>
      <c r="F264" s="13" t="str">
        <f ca="1">IF(E264="","",INDEX(Data!M:M,$A264))</f>
        <v/>
      </c>
    </row>
    <row r="265" spans="1:6" x14ac:dyDescent="0.2">
      <c r="A265" s="5" t="str">
        <f ca="1">IF((ROW()-2)&gt;COUNTIF(Data!$G:$G,$B$1),"",A264+MATCH($B$1,OFFSET(Data!$G:$G,A264,,65536-A264),0))</f>
        <v/>
      </c>
      <c r="B265" s="8" t="str">
        <f ca="1">IF(A265="","",INDEX(Data!F:F,$A265))</f>
        <v/>
      </c>
      <c r="C265" s="13" t="str">
        <f ca="1">IF(B265="","",INDEX(Data!H:H,$A265))</f>
        <v/>
      </c>
      <c r="D265" s="8" t="str">
        <f ca="1">IF(C265="","",INDEX(Data!J:J,$A265))</f>
        <v/>
      </c>
      <c r="E265" s="14" t="str">
        <f ca="1">IF(D265="","",INDEX(Data!K:K,$A265))</f>
        <v/>
      </c>
      <c r="F265" s="13" t="str">
        <f ca="1">IF(E265="","",INDEX(Data!M:M,$A265))</f>
        <v/>
      </c>
    </row>
    <row r="266" spans="1:6" x14ac:dyDescent="0.2">
      <c r="A266" s="5" t="str">
        <f ca="1">IF((ROW()-2)&gt;COUNTIF(Data!$G:$G,$B$1),"",A265+MATCH($B$1,OFFSET(Data!$G:$G,A265,,65536-A265),0))</f>
        <v/>
      </c>
      <c r="B266" s="8" t="str">
        <f ca="1">IF(A266="","",INDEX(Data!F:F,$A266))</f>
        <v/>
      </c>
      <c r="C266" s="13" t="str">
        <f ca="1">IF(B266="","",INDEX(Data!H:H,$A266))</f>
        <v/>
      </c>
      <c r="D266" s="8" t="str">
        <f ca="1">IF(C266="","",INDEX(Data!J:J,$A266))</f>
        <v/>
      </c>
      <c r="E266" s="14" t="str">
        <f ca="1">IF(D266="","",INDEX(Data!K:K,$A266))</f>
        <v/>
      </c>
      <c r="F266" s="13" t="str">
        <f ca="1">IF(E266="","",INDEX(Data!M:M,$A266))</f>
        <v/>
      </c>
    </row>
    <row r="267" spans="1:6" x14ac:dyDescent="0.2">
      <c r="A267" s="5" t="str">
        <f ca="1">IF((ROW()-2)&gt;COUNTIF(Data!$G:$G,$B$1),"",A266+MATCH($B$1,OFFSET(Data!$G:$G,A266,,65536-A266),0))</f>
        <v/>
      </c>
      <c r="B267" s="8" t="str">
        <f ca="1">IF(A267="","",INDEX(Data!F:F,$A267))</f>
        <v/>
      </c>
      <c r="C267" s="13" t="str">
        <f ca="1">IF(B267="","",INDEX(Data!H:H,$A267))</f>
        <v/>
      </c>
      <c r="D267" s="8" t="str">
        <f ca="1">IF(C267="","",INDEX(Data!J:J,$A267))</f>
        <v/>
      </c>
      <c r="E267" s="14" t="str">
        <f ca="1">IF(D267="","",INDEX(Data!K:K,$A267))</f>
        <v/>
      </c>
      <c r="F267" s="13" t="str">
        <f ca="1">IF(E267="","",INDEX(Data!M:M,$A267))</f>
        <v/>
      </c>
    </row>
    <row r="268" spans="1:6" x14ac:dyDescent="0.2">
      <c r="A268" s="5" t="str">
        <f ca="1">IF((ROW()-2)&gt;COUNTIF(Data!$G:$G,$B$1),"",A267+MATCH($B$1,OFFSET(Data!$G:$G,A267,,65536-A267),0))</f>
        <v/>
      </c>
      <c r="B268" s="8" t="str">
        <f ca="1">IF(A268="","",INDEX(Data!F:F,$A268))</f>
        <v/>
      </c>
      <c r="C268" s="13" t="str">
        <f ca="1">IF(B268="","",INDEX(Data!H:H,$A268))</f>
        <v/>
      </c>
      <c r="D268" s="8" t="str">
        <f ca="1">IF(C268="","",INDEX(Data!J:J,$A268))</f>
        <v/>
      </c>
      <c r="E268" s="14" t="str">
        <f ca="1">IF(D268="","",INDEX(Data!K:K,$A268))</f>
        <v/>
      </c>
      <c r="F268" s="13" t="str">
        <f ca="1">IF(E268="","",INDEX(Data!M:M,$A268))</f>
        <v/>
      </c>
    </row>
    <row r="269" spans="1:6" x14ac:dyDescent="0.2">
      <c r="A269" s="5" t="str">
        <f ca="1">IF((ROW()-2)&gt;COUNTIF(Data!$G:$G,$B$1),"",A268+MATCH($B$1,OFFSET(Data!$G:$G,A268,,65536-A268),0))</f>
        <v/>
      </c>
      <c r="B269" s="8" t="str">
        <f ca="1">IF(A269="","",INDEX(Data!F:F,$A269))</f>
        <v/>
      </c>
      <c r="C269" s="13" t="str">
        <f ca="1">IF(B269="","",INDEX(Data!H:H,$A269))</f>
        <v/>
      </c>
      <c r="D269" s="8" t="str">
        <f ca="1">IF(C269="","",INDEX(Data!J:J,$A269))</f>
        <v/>
      </c>
      <c r="E269" s="14" t="str">
        <f ca="1">IF(D269="","",INDEX(Data!K:K,$A269))</f>
        <v/>
      </c>
      <c r="F269" s="13" t="str">
        <f ca="1">IF(E269="","",INDEX(Data!M:M,$A269))</f>
        <v/>
      </c>
    </row>
    <row r="270" spans="1:6" x14ac:dyDescent="0.2">
      <c r="A270" s="5" t="str">
        <f ca="1">IF((ROW()-2)&gt;COUNTIF(Data!$G:$G,$B$1),"",A269+MATCH($B$1,OFFSET(Data!$G:$G,A269,,65536-A269),0))</f>
        <v/>
      </c>
      <c r="B270" s="8" t="str">
        <f ca="1">IF(A270="","",INDEX(Data!F:F,$A270))</f>
        <v/>
      </c>
      <c r="C270" s="13" t="str">
        <f ca="1">IF(B270="","",INDEX(Data!H:H,$A270))</f>
        <v/>
      </c>
      <c r="D270" s="8" t="str">
        <f ca="1">IF(C270="","",INDEX(Data!J:J,$A270))</f>
        <v/>
      </c>
      <c r="E270" s="14" t="str">
        <f ca="1">IF(D270="","",INDEX(Data!K:K,$A270))</f>
        <v/>
      </c>
      <c r="F270" s="13" t="str">
        <f ca="1">IF(E270="","",INDEX(Data!M:M,$A270))</f>
        <v/>
      </c>
    </row>
    <row r="271" spans="1:6" x14ac:dyDescent="0.2">
      <c r="A271" s="5" t="str">
        <f ca="1">IF((ROW()-2)&gt;COUNTIF(Data!$G:$G,$B$1),"",A270+MATCH($B$1,OFFSET(Data!$G:$G,A270,,65536-A270),0))</f>
        <v/>
      </c>
      <c r="B271" s="8" t="str">
        <f ca="1">IF(A271="","",INDEX(Data!F:F,$A271))</f>
        <v/>
      </c>
      <c r="C271" s="13" t="str">
        <f ca="1">IF(B271="","",INDEX(Data!H:H,$A271))</f>
        <v/>
      </c>
      <c r="D271" s="8" t="str">
        <f ca="1">IF(C271="","",INDEX(Data!J:J,$A271))</f>
        <v/>
      </c>
      <c r="E271" s="14" t="str">
        <f ca="1">IF(D271="","",INDEX(Data!K:K,$A271))</f>
        <v/>
      </c>
      <c r="F271" s="13" t="str">
        <f ca="1">IF(E271="","",INDEX(Data!M:M,$A271))</f>
        <v/>
      </c>
    </row>
    <row r="272" spans="1:6" x14ac:dyDescent="0.2">
      <c r="A272" s="5" t="str">
        <f ca="1">IF((ROW()-2)&gt;COUNTIF(Data!$G:$G,$B$1),"",A271+MATCH($B$1,OFFSET(Data!$G:$G,A271,,65536-A271),0))</f>
        <v/>
      </c>
      <c r="B272" s="8" t="str">
        <f ca="1">IF(A272="","",INDEX(Data!F:F,$A272))</f>
        <v/>
      </c>
      <c r="C272" s="13" t="str">
        <f ca="1">IF(B272="","",INDEX(Data!H:H,$A272))</f>
        <v/>
      </c>
      <c r="D272" s="8" t="str">
        <f ca="1">IF(C272="","",INDEX(Data!J:J,$A272))</f>
        <v/>
      </c>
      <c r="E272" s="14" t="str">
        <f ca="1">IF(D272="","",INDEX(Data!K:K,$A272))</f>
        <v/>
      </c>
      <c r="F272" s="13" t="str">
        <f ca="1">IF(E272="","",INDEX(Data!M:M,$A272))</f>
        <v/>
      </c>
    </row>
    <row r="273" spans="1:6" x14ac:dyDescent="0.2">
      <c r="A273" s="5" t="str">
        <f ca="1">IF((ROW()-2)&gt;COUNTIF(Data!$G:$G,$B$1),"",A272+MATCH($B$1,OFFSET(Data!$G:$G,A272,,65536-A272),0))</f>
        <v/>
      </c>
      <c r="B273" s="8" t="str">
        <f ca="1">IF(A273="","",INDEX(Data!F:F,$A273))</f>
        <v/>
      </c>
      <c r="C273" s="13" t="str">
        <f ca="1">IF(B273="","",INDEX(Data!H:H,$A273))</f>
        <v/>
      </c>
      <c r="D273" s="8" t="str">
        <f ca="1">IF(C273="","",INDEX(Data!J:J,$A273))</f>
        <v/>
      </c>
      <c r="E273" s="14" t="str">
        <f ca="1">IF(D273="","",INDEX(Data!K:K,$A273))</f>
        <v/>
      </c>
      <c r="F273" s="13" t="str">
        <f ca="1">IF(E273="","",INDEX(Data!M:M,$A273))</f>
        <v/>
      </c>
    </row>
    <row r="274" spans="1:6" x14ac:dyDescent="0.2">
      <c r="A274" s="5" t="str">
        <f ca="1">IF((ROW()-2)&gt;COUNTIF(Data!$G:$G,$B$1),"",A273+MATCH($B$1,OFFSET(Data!$G:$G,A273,,65536-A273),0))</f>
        <v/>
      </c>
      <c r="B274" s="8" t="str">
        <f ca="1">IF(A274="","",INDEX(Data!F:F,$A274))</f>
        <v/>
      </c>
      <c r="C274" s="13" t="str">
        <f ca="1">IF(B274="","",INDEX(Data!H:H,$A274))</f>
        <v/>
      </c>
      <c r="D274" s="8" t="str">
        <f ca="1">IF(C274="","",INDEX(Data!J:J,$A274))</f>
        <v/>
      </c>
      <c r="E274" s="14" t="str">
        <f ca="1">IF(D274="","",INDEX(Data!K:K,$A274))</f>
        <v/>
      </c>
      <c r="F274" s="13" t="str">
        <f ca="1">IF(E274="","",INDEX(Data!M:M,$A274))</f>
        <v/>
      </c>
    </row>
    <row r="275" spans="1:6" x14ac:dyDescent="0.2">
      <c r="A275" s="5" t="str">
        <f ca="1">IF((ROW()-2)&gt;COUNTIF(Data!$G:$G,$B$1),"",A274+MATCH($B$1,OFFSET(Data!$G:$G,A274,,65536-A274),0))</f>
        <v/>
      </c>
      <c r="B275" s="8" t="str">
        <f ca="1">IF(A275="","",INDEX(Data!F:F,$A275))</f>
        <v/>
      </c>
      <c r="C275" s="13" t="str">
        <f ca="1">IF(B275="","",INDEX(Data!H:H,$A275))</f>
        <v/>
      </c>
      <c r="D275" s="8" t="str">
        <f ca="1">IF(C275="","",INDEX(Data!J:J,$A275))</f>
        <v/>
      </c>
      <c r="E275" s="14" t="str">
        <f ca="1">IF(D275="","",INDEX(Data!K:K,$A275))</f>
        <v/>
      </c>
      <c r="F275" s="13" t="str">
        <f ca="1">IF(E275="","",INDEX(Data!M:M,$A275))</f>
        <v/>
      </c>
    </row>
    <row r="276" spans="1:6" x14ac:dyDescent="0.2">
      <c r="A276" s="5" t="str">
        <f ca="1">IF((ROW()-2)&gt;COUNTIF(Data!$G:$G,$B$1),"",A275+MATCH($B$1,OFFSET(Data!$G:$G,A275,,65536-A275),0))</f>
        <v/>
      </c>
      <c r="B276" s="8" t="str">
        <f ca="1">IF(A276="","",INDEX(Data!F:F,$A276))</f>
        <v/>
      </c>
      <c r="C276" s="13" t="str">
        <f ca="1">IF(B276="","",INDEX(Data!H:H,$A276))</f>
        <v/>
      </c>
      <c r="D276" s="8" t="str">
        <f ca="1">IF(C276="","",INDEX(Data!J:J,$A276))</f>
        <v/>
      </c>
      <c r="E276" s="14" t="str">
        <f ca="1">IF(D276="","",INDEX(Data!K:K,$A276))</f>
        <v/>
      </c>
      <c r="F276" s="13" t="str">
        <f ca="1">IF(E276="","",INDEX(Data!M:M,$A276))</f>
        <v/>
      </c>
    </row>
    <row r="277" spans="1:6" x14ac:dyDescent="0.2">
      <c r="A277" s="5" t="str">
        <f ca="1">IF((ROW()-2)&gt;COUNTIF(Data!$G:$G,$B$1),"",A276+MATCH($B$1,OFFSET(Data!$G:$G,A276,,65536-A276),0))</f>
        <v/>
      </c>
      <c r="B277" s="8" t="str">
        <f ca="1">IF(A277="","",INDEX(Data!F:F,$A277))</f>
        <v/>
      </c>
      <c r="C277" s="13" t="str">
        <f ca="1">IF(B277="","",INDEX(Data!H:H,$A277))</f>
        <v/>
      </c>
      <c r="D277" s="8" t="str">
        <f ca="1">IF(C277="","",INDEX(Data!J:J,$A277))</f>
        <v/>
      </c>
      <c r="E277" s="14" t="str">
        <f ca="1">IF(D277="","",INDEX(Data!K:K,$A277))</f>
        <v/>
      </c>
      <c r="F277" s="13" t="str">
        <f ca="1">IF(E277="","",INDEX(Data!M:M,$A277))</f>
        <v/>
      </c>
    </row>
    <row r="278" spans="1:6" x14ac:dyDescent="0.2">
      <c r="A278" s="5" t="str">
        <f ca="1">IF((ROW()-2)&gt;COUNTIF(Data!$G:$G,$B$1),"",A277+MATCH($B$1,OFFSET(Data!$G:$G,A277,,65536-A277),0))</f>
        <v/>
      </c>
      <c r="B278" s="8" t="str">
        <f ca="1">IF(A278="","",INDEX(Data!F:F,$A278))</f>
        <v/>
      </c>
      <c r="C278" s="13" t="str">
        <f ca="1">IF(B278="","",INDEX(Data!H:H,$A278))</f>
        <v/>
      </c>
      <c r="D278" s="8" t="str">
        <f ca="1">IF(C278="","",INDEX(Data!J:J,$A278))</f>
        <v/>
      </c>
      <c r="E278" s="14" t="str">
        <f ca="1">IF(D278="","",INDEX(Data!K:K,$A278))</f>
        <v/>
      </c>
      <c r="F278" s="13" t="str">
        <f ca="1">IF(E278="","",INDEX(Data!M:M,$A278))</f>
        <v/>
      </c>
    </row>
    <row r="279" spans="1:6" x14ac:dyDescent="0.2">
      <c r="A279" s="5" t="str">
        <f ca="1">IF((ROW()-2)&gt;COUNTIF(Data!$G:$G,$B$1),"",A278+MATCH($B$1,OFFSET(Data!$G:$G,A278,,65536-A278),0))</f>
        <v/>
      </c>
      <c r="B279" s="8" t="str">
        <f ca="1">IF(A279="","",INDEX(Data!F:F,$A279))</f>
        <v/>
      </c>
      <c r="C279" s="13" t="str">
        <f ca="1">IF(B279="","",INDEX(Data!H:H,$A279))</f>
        <v/>
      </c>
      <c r="D279" s="8" t="str">
        <f ca="1">IF(C279="","",INDEX(Data!J:J,$A279))</f>
        <v/>
      </c>
      <c r="E279" s="14" t="str">
        <f ca="1">IF(D279="","",INDEX(Data!K:K,$A279))</f>
        <v/>
      </c>
      <c r="F279" s="13" t="str">
        <f ca="1">IF(E279="","",INDEX(Data!M:M,$A279))</f>
        <v/>
      </c>
    </row>
    <row r="280" spans="1:6" x14ac:dyDescent="0.2">
      <c r="A280" s="5" t="str">
        <f ca="1">IF((ROW()-2)&gt;COUNTIF(Data!$G:$G,$B$1),"",A279+MATCH($B$1,OFFSET(Data!$G:$G,A279,,65536-A279),0))</f>
        <v/>
      </c>
      <c r="B280" s="8" t="str">
        <f ca="1">IF(A280="","",INDEX(Data!F:F,$A280))</f>
        <v/>
      </c>
      <c r="C280" s="13" t="str">
        <f ca="1">IF(B280="","",INDEX(Data!H:H,$A280))</f>
        <v/>
      </c>
      <c r="D280" s="8" t="str">
        <f ca="1">IF(C280="","",INDEX(Data!J:J,$A280))</f>
        <v/>
      </c>
      <c r="E280" s="14" t="str">
        <f ca="1">IF(D280="","",INDEX(Data!K:K,$A280))</f>
        <v/>
      </c>
      <c r="F280" s="13" t="str">
        <f ca="1">IF(E280="","",INDEX(Data!M:M,$A280))</f>
        <v/>
      </c>
    </row>
    <row r="281" spans="1:6" x14ac:dyDescent="0.2">
      <c r="A281" s="5" t="str">
        <f ca="1">IF((ROW()-2)&gt;COUNTIF(Data!$G:$G,$B$1),"",A280+MATCH($B$1,OFFSET(Data!$G:$G,A280,,65536-A280),0))</f>
        <v/>
      </c>
      <c r="B281" s="8" t="str">
        <f ca="1">IF(A281="","",INDEX(Data!F:F,$A281))</f>
        <v/>
      </c>
      <c r="C281" s="13" t="str">
        <f ca="1">IF(B281="","",INDEX(Data!H:H,$A281))</f>
        <v/>
      </c>
      <c r="D281" s="8" t="str">
        <f ca="1">IF(C281="","",INDEX(Data!J:J,$A281))</f>
        <v/>
      </c>
      <c r="E281" s="14" t="str">
        <f ca="1">IF(D281="","",INDEX(Data!K:K,$A281))</f>
        <v/>
      </c>
      <c r="F281" s="13" t="str">
        <f ca="1">IF(E281="","",INDEX(Data!M:M,$A281))</f>
        <v/>
      </c>
    </row>
    <row r="282" spans="1:6" x14ac:dyDescent="0.2">
      <c r="A282" s="5" t="str">
        <f ca="1">IF((ROW()-2)&gt;COUNTIF(Data!$G:$G,$B$1),"",A281+MATCH($B$1,OFFSET(Data!$G:$G,A281,,65536-A281),0))</f>
        <v/>
      </c>
      <c r="B282" s="8" t="str">
        <f ca="1">IF(A282="","",INDEX(Data!F:F,$A282))</f>
        <v/>
      </c>
      <c r="C282" s="13" t="str">
        <f ca="1">IF(B282="","",INDEX(Data!H:H,$A282))</f>
        <v/>
      </c>
      <c r="D282" s="8" t="str">
        <f ca="1">IF(C282="","",INDEX(Data!J:J,$A282))</f>
        <v/>
      </c>
      <c r="E282" s="14" t="str">
        <f ca="1">IF(D282="","",INDEX(Data!K:K,$A282))</f>
        <v/>
      </c>
      <c r="F282" s="13" t="str">
        <f ca="1">IF(E282="","",INDEX(Data!M:M,$A282))</f>
        <v/>
      </c>
    </row>
    <row r="283" spans="1:6" x14ac:dyDescent="0.2">
      <c r="A283" s="5" t="str">
        <f ca="1">IF((ROW()-2)&gt;COUNTIF(Data!$G:$G,$B$1),"",A282+MATCH($B$1,OFFSET(Data!$G:$G,A282,,65536-A282),0))</f>
        <v/>
      </c>
      <c r="B283" s="8" t="str">
        <f ca="1">IF(A283="","",INDEX(Data!F:F,$A283))</f>
        <v/>
      </c>
      <c r="C283" s="13" t="str">
        <f ca="1">IF(B283="","",INDEX(Data!H:H,$A283))</f>
        <v/>
      </c>
      <c r="D283" s="8" t="str">
        <f ca="1">IF(C283="","",INDEX(Data!J:J,$A283))</f>
        <v/>
      </c>
      <c r="E283" s="14" t="str">
        <f ca="1">IF(D283="","",INDEX(Data!K:K,$A283))</f>
        <v/>
      </c>
      <c r="F283" s="13" t="str">
        <f ca="1">IF(E283="","",INDEX(Data!M:M,$A283))</f>
        <v/>
      </c>
    </row>
    <row r="284" spans="1:6" x14ac:dyDescent="0.2">
      <c r="A284" s="5" t="str">
        <f ca="1">IF((ROW()-2)&gt;COUNTIF(Data!$G:$G,$B$1),"",A283+MATCH($B$1,OFFSET(Data!$G:$G,A283,,65536-A283),0))</f>
        <v/>
      </c>
      <c r="B284" s="8" t="str">
        <f ca="1">IF(A284="","",INDEX(Data!F:F,$A284))</f>
        <v/>
      </c>
      <c r="C284" s="13" t="str">
        <f ca="1">IF(B284="","",INDEX(Data!H:H,$A284))</f>
        <v/>
      </c>
      <c r="D284" s="8" t="str">
        <f ca="1">IF(C284="","",INDEX(Data!J:J,$A284))</f>
        <v/>
      </c>
      <c r="E284" s="14" t="str">
        <f ca="1">IF(D284="","",INDEX(Data!K:K,$A284))</f>
        <v/>
      </c>
      <c r="F284" s="13" t="str">
        <f ca="1">IF(E284="","",INDEX(Data!M:M,$A284))</f>
        <v/>
      </c>
    </row>
    <row r="285" spans="1:6" x14ac:dyDescent="0.2">
      <c r="A285" s="5" t="str">
        <f ca="1">IF((ROW()-2)&gt;COUNTIF(Data!$G:$G,$B$1),"",A284+MATCH($B$1,OFFSET(Data!$G:$G,A284,,65536-A284),0))</f>
        <v/>
      </c>
      <c r="B285" s="8" t="str">
        <f ca="1">IF(A285="","",INDEX(Data!F:F,$A285))</f>
        <v/>
      </c>
      <c r="C285" s="13" t="str">
        <f ca="1">IF(B285="","",INDEX(Data!H:H,$A285))</f>
        <v/>
      </c>
      <c r="D285" s="8" t="str">
        <f ca="1">IF(C285="","",INDEX(Data!J:J,$A285))</f>
        <v/>
      </c>
      <c r="E285" s="14" t="str">
        <f ca="1">IF(D285="","",INDEX(Data!K:K,$A285))</f>
        <v/>
      </c>
      <c r="F285" s="13" t="str">
        <f ca="1">IF(E285="","",INDEX(Data!M:M,$A285))</f>
        <v/>
      </c>
    </row>
    <row r="286" spans="1:6" x14ac:dyDescent="0.2">
      <c r="A286" s="5" t="str">
        <f ca="1">IF((ROW()-2)&gt;COUNTIF(Data!$G:$G,$B$1),"",A285+MATCH($B$1,OFFSET(Data!$G:$G,A285,,65536-A285),0))</f>
        <v/>
      </c>
      <c r="B286" s="8" t="str">
        <f ca="1">IF(A286="","",INDEX(Data!F:F,$A286))</f>
        <v/>
      </c>
      <c r="C286" s="13" t="str">
        <f ca="1">IF(B286="","",INDEX(Data!H:H,$A286))</f>
        <v/>
      </c>
      <c r="D286" s="8" t="str">
        <f ca="1">IF(C286="","",INDEX(Data!J:J,$A286))</f>
        <v/>
      </c>
      <c r="E286" s="14" t="str">
        <f ca="1">IF(D286="","",INDEX(Data!K:K,$A286))</f>
        <v/>
      </c>
      <c r="F286" s="13" t="str">
        <f ca="1">IF(E286="","",INDEX(Data!M:M,$A286))</f>
        <v/>
      </c>
    </row>
    <row r="287" spans="1:6" x14ac:dyDescent="0.2">
      <c r="A287" s="5" t="str">
        <f ca="1">IF((ROW()-2)&gt;COUNTIF(Data!$G:$G,$B$1),"",A286+MATCH($B$1,OFFSET(Data!$G:$G,A286,,65536-A286),0))</f>
        <v/>
      </c>
      <c r="B287" s="8" t="str">
        <f ca="1">IF(A287="","",INDEX(Data!F:F,$A287))</f>
        <v/>
      </c>
      <c r="C287" s="13" t="str">
        <f ca="1">IF(B287="","",INDEX(Data!H:H,$A287))</f>
        <v/>
      </c>
      <c r="D287" s="8" t="str">
        <f ca="1">IF(C287="","",INDEX(Data!J:J,$A287))</f>
        <v/>
      </c>
      <c r="E287" s="14" t="str">
        <f ca="1">IF(D287="","",INDEX(Data!K:K,$A287))</f>
        <v/>
      </c>
      <c r="F287" s="13" t="str">
        <f ca="1">IF(E287="","",INDEX(Data!M:M,$A287))</f>
        <v/>
      </c>
    </row>
    <row r="288" spans="1:6" x14ac:dyDescent="0.2">
      <c r="A288" s="5" t="str">
        <f ca="1">IF((ROW()-2)&gt;COUNTIF(Data!$G:$G,$B$1),"",A287+MATCH($B$1,OFFSET(Data!$G:$G,A287,,65536-A287),0))</f>
        <v/>
      </c>
      <c r="B288" s="8" t="str">
        <f ca="1">IF(A288="","",INDEX(Data!F:F,$A288))</f>
        <v/>
      </c>
      <c r="C288" s="13" t="str">
        <f ca="1">IF(B288="","",INDEX(Data!H:H,$A288))</f>
        <v/>
      </c>
      <c r="D288" s="8" t="str">
        <f ca="1">IF(C288="","",INDEX(Data!J:J,$A288))</f>
        <v/>
      </c>
      <c r="E288" s="14" t="str">
        <f ca="1">IF(D288="","",INDEX(Data!K:K,$A288))</f>
        <v/>
      </c>
      <c r="F288" s="13" t="str">
        <f ca="1">IF(E288="","",INDEX(Data!M:M,$A288))</f>
        <v/>
      </c>
    </row>
    <row r="289" spans="1:6" x14ac:dyDescent="0.2">
      <c r="A289" s="5" t="str">
        <f ca="1">IF((ROW()-2)&gt;COUNTIF(Data!$G:$G,$B$1),"",A288+MATCH($B$1,OFFSET(Data!$G:$G,A288,,65536-A288),0))</f>
        <v/>
      </c>
      <c r="B289" s="8" t="str">
        <f ca="1">IF(A289="","",INDEX(Data!F:F,$A289))</f>
        <v/>
      </c>
      <c r="C289" s="13" t="str">
        <f ca="1">IF(B289="","",INDEX(Data!H:H,$A289))</f>
        <v/>
      </c>
      <c r="D289" s="8" t="str">
        <f ca="1">IF(C289="","",INDEX(Data!J:J,$A289))</f>
        <v/>
      </c>
      <c r="E289" s="14" t="str">
        <f ca="1">IF(D289="","",INDEX(Data!K:K,$A289))</f>
        <v/>
      </c>
      <c r="F289" s="13" t="str">
        <f ca="1">IF(E289="","",INDEX(Data!M:M,$A289))</f>
        <v/>
      </c>
    </row>
    <row r="290" spans="1:6" x14ac:dyDescent="0.2">
      <c r="A290" s="5" t="str">
        <f ca="1">IF((ROW()-2)&gt;COUNTIF(Data!$G:$G,$B$1),"",A289+MATCH($B$1,OFFSET(Data!$G:$G,A289,,65536-A289),0))</f>
        <v/>
      </c>
      <c r="B290" s="8" t="str">
        <f ca="1">IF(A290="","",INDEX(Data!F:F,$A290))</f>
        <v/>
      </c>
      <c r="C290" s="13" t="str">
        <f ca="1">IF(B290="","",INDEX(Data!H:H,$A290))</f>
        <v/>
      </c>
      <c r="D290" s="8" t="str">
        <f ca="1">IF(C290="","",INDEX(Data!J:J,$A290))</f>
        <v/>
      </c>
      <c r="E290" s="14" t="str">
        <f ca="1">IF(D290="","",INDEX(Data!K:K,$A290))</f>
        <v/>
      </c>
      <c r="F290" s="13" t="str">
        <f ca="1">IF(E290="","",INDEX(Data!M:M,$A290))</f>
        <v/>
      </c>
    </row>
    <row r="291" spans="1:6" x14ac:dyDescent="0.2">
      <c r="A291" s="5" t="str">
        <f ca="1">IF((ROW()-2)&gt;COUNTIF(Data!$G:$G,$B$1),"",A290+MATCH($B$1,OFFSET(Data!$G:$G,A290,,65536-A290),0))</f>
        <v/>
      </c>
      <c r="B291" s="8" t="str">
        <f ca="1">IF(A291="","",INDEX(Data!F:F,$A291))</f>
        <v/>
      </c>
      <c r="C291" s="13" t="str">
        <f ca="1">IF(B291="","",INDEX(Data!H:H,$A291))</f>
        <v/>
      </c>
      <c r="D291" s="8" t="str">
        <f ca="1">IF(C291="","",INDEX(Data!J:J,$A291))</f>
        <v/>
      </c>
      <c r="E291" s="14" t="str">
        <f ca="1">IF(D291="","",INDEX(Data!K:K,$A291))</f>
        <v/>
      </c>
      <c r="F291" s="13" t="str">
        <f ca="1">IF(E291="","",INDEX(Data!M:M,$A291))</f>
        <v/>
      </c>
    </row>
    <row r="292" spans="1:6" x14ac:dyDescent="0.2">
      <c r="A292" s="5" t="str">
        <f ca="1">IF((ROW()-2)&gt;COUNTIF(Data!$G:$G,$B$1),"",A291+MATCH($B$1,OFFSET(Data!$G:$G,A291,,65536-A291),0))</f>
        <v/>
      </c>
      <c r="B292" s="8" t="str">
        <f ca="1">IF(A292="","",INDEX(Data!F:F,$A292))</f>
        <v/>
      </c>
      <c r="C292" s="13" t="str">
        <f ca="1">IF(B292="","",INDEX(Data!H:H,$A292))</f>
        <v/>
      </c>
      <c r="D292" s="8" t="str">
        <f ca="1">IF(C292="","",INDEX(Data!J:J,$A292))</f>
        <v/>
      </c>
      <c r="E292" s="14" t="str">
        <f ca="1">IF(D292="","",INDEX(Data!K:K,$A292))</f>
        <v/>
      </c>
      <c r="F292" s="13" t="str">
        <f ca="1">IF(E292="","",INDEX(Data!M:M,$A292))</f>
        <v/>
      </c>
    </row>
    <row r="293" spans="1:6" x14ac:dyDescent="0.2">
      <c r="A293" s="5" t="str">
        <f ca="1">IF((ROW()-2)&gt;COUNTIF(Data!$G:$G,$B$1),"",A292+MATCH($B$1,OFFSET(Data!$G:$G,A292,,65536-A292),0))</f>
        <v/>
      </c>
      <c r="B293" s="8" t="str">
        <f ca="1">IF(A293="","",INDEX(Data!F:F,$A293))</f>
        <v/>
      </c>
      <c r="C293" s="13" t="str">
        <f ca="1">IF(B293="","",INDEX(Data!H:H,$A293))</f>
        <v/>
      </c>
      <c r="D293" s="8" t="str">
        <f ca="1">IF(C293="","",INDEX(Data!J:J,$A293))</f>
        <v/>
      </c>
      <c r="E293" s="14" t="str">
        <f ca="1">IF(D293="","",INDEX(Data!K:K,$A293))</f>
        <v/>
      </c>
      <c r="F293" s="13" t="str">
        <f ca="1">IF(E293="","",INDEX(Data!M:M,$A293))</f>
        <v/>
      </c>
    </row>
    <row r="294" spans="1:6" x14ac:dyDescent="0.2">
      <c r="A294" s="5" t="str">
        <f ca="1">IF((ROW()-2)&gt;COUNTIF(Data!$G:$G,$B$1),"",A293+MATCH($B$1,OFFSET(Data!$G:$G,A293,,65536-A293),0))</f>
        <v/>
      </c>
      <c r="B294" s="8" t="str">
        <f ca="1">IF(A294="","",INDEX(Data!F:F,$A294))</f>
        <v/>
      </c>
      <c r="C294" s="13" t="str">
        <f ca="1">IF(B294="","",INDEX(Data!H:H,$A294))</f>
        <v/>
      </c>
      <c r="D294" s="8" t="str">
        <f ca="1">IF(C294="","",INDEX(Data!J:J,$A294))</f>
        <v/>
      </c>
      <c r="E294" s="14" t="str">
        <f ca="1">IF(D294="","",INDEX(Data!K:K,$A294))</f>
        <v/>
      </c>
      <c r="F294" s="13" t="str">
        <f ca="1">IF(E294="","",INDEX(Data!M:M,$A294))</f>
        <v/>
      </c>
    </row>
    <row r="295" spans="1:6" x14ac:dyDescent="0.2">
      <c r="A295" s="5" t="str">
        <f ca="1">IF((ROW()-2)&gt;COUNTIF(Data!$G:$G,$B$1),"",A294+MATCH($B$1,OFFSET(Data!$G:$G,A294,,65536-A294),0))</f>
        <v/>
      </c>
      <c r="B295" s="8" t="str">
        <f ca="1">IF(A295="","",INDEX(Data!F:F,$A295))</f>
        <v/>
      </c>
      <c r="C295" s="13" t="str">
        <f ca="1">IF(B295="","",INDEX(Data!H:H,$A295))</f>
        <v/>
      </c>
      <c r="D295" s="8" t="str">
        <f ca="1">IF(C295="","",INDEX(Data!J:J,$A295))</f>
        <v/>
      </c>
      <c r="E295" s="14" t="str">
        <f ca="1">IF(D295="","",INDEX(Data!K:K,$A295))</f>
        <v/>
      </c>
      <c r="F295" s="13" t="str">
        <f ca="1">IF(E295="","",INDEX(Data!M:M,$A295))</f>
        <v/>
      </c>
    </row>
    <row r="296" spans="1:6" x14ac:dyDescent="0.2">
      <c r="A296" s="5" t="str">
        <f ca="1">IF((ROW()-2)&gt;COUNTIF(Data!$G:$G,$B$1),"",A295+MATCH($B$1,OFFSET(Data!$G:$G,A295,,65536-A295),0))</f>
        <v/>
      </c>
      <c r="B296" s="8" t="str">
        <f ca="1">IF(A296="","",INDEX(Data!F:F,$A296))</f>
        <v/>
      </c>
      <c r="C296" s="13" t="str">
        <f ca="1">IF(B296="","",INDEX(Data!H:H,$A296))</f>
        <v/>
      </c>
      <c r="D296" s="8" t="str">
        <f ca="1">IF(C296="","",INDEX(Data!J:J,$A296))</f>
        <v/>
      </c>
      <c r="E296" s="14" t="str">
        <f ca="1">IF(D296="","",INDEX(Data!K:K,$A296))</f>
        <v/>
      </c>
      <c r="F296" s="13" t="str">
        <f ca="1">IF(E296="","",INDEX(Data!M:M,$A296))</f>
        <v/>
      </c>
    </row>
    <row r="297" spans="1:6" x14ac:dyDescent="0.2">
      <c r="A297" s="5" t="str">
        <f ca="1">IF((ROW()-2)&gt;COUNTIF(Data!$G:$G,$B$1),"",A296+MATCH($B$1,OFFSET(Data!$G:$G,A296,,65536-A296),0))</f>
        <v/>
      </c>
      <c r="B297" s="8" t="str">
        <f ca="1">IF(A297="","",INDEX(Data!F:F,$A297))</f>
        <v/>
      </c>
      <c r="C297" s="13" t="str">
        <f ca="1">IF(B297="","",INDEX(Data!H:H,$A297))</f>
        <v/>
      </c>
      <c r="D297" s="8" t="str">
        <f ca="1">IF(C297="","",INDEX(Data!J:J,$A297))</f>
        <v/>
      </c>
      <c r="E297" s="14" t="str">
        <f ca="1">IF(D297="","",INDEX(Data!K:K,$A297))</f>
        <v/>
      </c>
      <c r="F297" s="13" t="str">
        <f ca="1">IF(E297="","",INDEX(Data!M:M,$A297))</f>
        <v/>
      </c>
    </row>
    <row r="298" spans="1:6" x14ac:dyDescent="0.2">
      <c r="A298" s="5" t="str">
        <f ca="1">IF((ROW()-2)&gt;COUNTIF(Data!$G:$G,$B$1),"",A297+MATCH($B$1,OFFSET(Data!$G:$G,A297,,65536-A297),0))</f>
        <v/>
      </c>
      <c r="B298" s="8" t="str">
        <f ca="1">IF(A298="","",INDEX(Data!F:F,$A298))</f>
        <v/>
      </c>
      <c r="C298" s="13" t="str">
        <f ca="1">IF(B298="","",INDEX(Data!H:H,$A298))</f>
        <v/>
      </c>
      <c r="D298" s="8" t="str">
        <f ca="1">IF(C298="","",INDEX(Data!J:J,$A298))</f>
        <v/>
      </c>
      <c r="E298" s="14" t="str">
        <f ca="1">IF(D298="","",INDEX(Data!K:K,$A298))</f>
        <v/>
      </c>
      <c r="F298" s="13" t="str">
        <f ca="1">IF(E298="","",INDEX(Data!M:M,$A298))</f>
        <v/>
      </c>
    </row>
    <row r="299" spans="1:6" x14ac:dyDescent="0.2">
      <c r="A299" s="5" t="str">
        <f ca="1">IF((ROW()-2)&gt;COUNTIF(Data!$G:$G,$B$1),"",A298+MATCH($B$1,OFFSET(Data!$G:$G,A298,,65536-A298),0))</f>
        <v/>
      </c>
      <c r="B299" s="8" t="str">
        <f ca="1">IF(A299="","",INDEX(Data!F:F,$A299))</f>
        <v/>
      </c>
      <c r="C299" s="13" t="str">
        <f ca="1">IF(B299="","",INDEX(Data!H:H,$A299))</f>
        <v/>
      </c>
      <c r="D299" s="8" t="str">
        <f ca="1">IF(C299="","",INDEX(Data!J:J,$A299))</f>
        <v/>
      </c>
      <c r="E299" s="14" t="str">
        <f ca="1">IF(D299="","",INDEX(Data!K:K,$A299))</f>
        <v/>
      </c>
      <c r="F299" s="13" t="str">
        <f ca="1">IF(E299="","",INDEX(Data!M:M,$A299))</f>
        <v/>
      </c>
    </row>
    <row r="300" spans="1:6" x14ac:dyDescent="0.2">
      <c r="A300" s="5" t="str">
        <f ca="1">IF((ROW()-2)&gt;COUNTIF(Data!$G:$G,$B$1),"",A299+MATCH($B$1,OFFSET(Data!$G:$G,A299,,65536-A299),0))</f>
        <v/>
      </c>
      <c r="B300" s="8" t="str">
        <f ca="1">IF(A300="","",INDEX(Data!F:F,$A300))</f>
        <v/>
      </c>
      <c r="C300" s="13" t="str">
        <f ca="1">IF(B300="","",INDEX(Data!H:H,$A300))</f>
        <v/>
      </c>
      <c r="D300" s="8" t="str">
        <f ca="1">IF(C300="","",INDEX(Data!J:J,$A300))</f>
        <v/>
      </c>
      <c r="E300" s="14" t="str">
        <f ca="1">IF(D300="","",INDEX(Data!K:K,$A300))</f>
        <v/>
      </c>
      <c r="F300" s="13" t="str">
        <f ca="1">IF(E300="","",INDEX(Data!M:M,$A300))</f>
        <v/>
      </c>
    </row>
    <row r="301" spans="1:6" x14ac:dyDescent="0.2">
      <c r="A301" s="5" t="str">
        <f ca="1">IF((ROW()-2)&gt;COUNTIF(Data!$G:$G,$B$1),"",A300+MATCH($B$1,OFFSET(Data!$G:$G,A300,,65536-A300),0))</f>
        <v/>
      </c>
      <c r="B301" s="8" t="str">
        <f ca="1">IF(A301="","",INDEX(Data!F:F,$A301))</f>
        <v/>
      </c>
      <c r="C301" s="13" t="str">
        <f ca="1">IF(B301="","",INDEX(Data!H:H,$A301))</f>
        <v/>
      </c>
      <c r="D301" s="8" t="str">
        <f ca="1">IF(C301="","",INDEX(Data!J:J,$A301))</f>
        <v/>
      </c>
      <c r="E301" s="14" t="str">
        <f ca="1">IF(D301="","",INDEX(Data!K:K,$A301))</f>
        <v/>
      </c>
      <c r="F301" s="13" t="str">
        <f ca="1">IF(E301="","",INDEX(Data!M:M,$A301))</f>
        <v/>
      </c>
    </row>
    <row r="302" spans="1:6" x14ac:dyDescent="0.2">
      <c r="A302" s="5" t="str">
        <f ca="1">IF((ROW()-2)&gt;COUNTIF(Data!$G:$G,$B$1),"",A301+MATCH($B$1,OFFSET(Data!$G:$G,A301,,65536-A301),0))</f>
        <v/>
      </c>
      <c r="B302" s="8" t="str">
        <f ca="1">IF(A302="","",INDEX(Data!F:F,$A302))</f>
        <v/>
      </c>
      <c r="C302" s="13" t="str">
        <f ca="1">IF(B302="","",INDEX(Data!H:H,$A302))</f>
        <v/>
      </c>
      <c r="D302" s="8" t="str">
        <f ca="1">IF(C302="","",INDEX(Data!J:J,$A302))</f>
        <v/>
      </c>
      <c r="E302" s="14" t="str">
        <f ca="1">IF(D302="","",INDEX(Data!K:K,$A302))</f>
        <v/>
      </c>
      <c r="F302" s="13" t="str">
        <f ca="1">IF(E302="","",INDEX(Data!M:M,$A302))</f>
        <v/>
      </c>
    </row>
    <row r="303" spans="1:6" x14ac:dyDescent="0.2">
      <c r="A303" s="5" t="str">
        <f ca="1">IF((ROW()-2)&gt;COUNTIF(Data!$G:$G,$B$1),"",A302+MATCH($B$1,OFFSET(Data!$G:$G,A302,,65536-A302),0))</f>
        <v/>
      </c>
      <c r="B303" s="8" t="str">
        <f ca="1">IF(A303="","",INDEX(Data!F:F,$A303))</f>
        <v/>
      </c>
      <c r="C303" s="13" t="str">
        <f ca="1">IF(B303="","",INDEX(Data!H:H,$A303))</f>
        <v/>
      </c>
      <c r="D303" s="8" t="str">
        <f ca="1">IF(C303="","",INDEX(Data!J:J,$A303))</f>
        <v/>
      </c>
      <c r="E303" s="14" t="str">
        <f ca="1">IF(D303="","",INDEX(Data!K:K,$A303))</f>
        <v/>
      </c>
      <c r="F303" s="13" t="str">
        <f ca="1">IF(E303="","",INDEX(Data!M:M,$A303))</f>
        <v/>
      </c>
    </row>
    <row r="304" spans="1:6" x14ac:dyDescent="0.2">
      <c r="A304" s="5" t="str">
        <f ca="1">IF((ROW()-2)&gt;COUNTIF(Data!$G:$G,$B$1),"",A303+MATCH($B$1,OFFSET(Data!$G:$G,A303,,65536-A303),0))</f>
        <v/>
      </c>
      <c r="B304" s="8" t="str">
        <f ca="1">IF(A304="","",INDEX(Data!F:F,$A304))</f>
        <v/>
      </c>
      <c r="C304" s="13" t="str">
        <f ca="1">IF(B304="","",INDEX(Data!H:H,$A304))</f>
        <v/>
      </c>
      <c r="D304" s="8" t="str">
        <f ca="1">IF(C304="","",INDEX(Data!J:J,$A304))</f>
        <v/>
      </c>
      <c r="E304" s="14" t="str">
        <f ca="1">IF(D304="","",INDEX(Data!K:K,$A304))</f>
        <v/>
      </c>
      <c r="F304" s="13" t="str">
        <f ca="1">IF(E304="","",INDEX(Data!M:M,$A304))</f>
        <v/>
      </c>
    </row>
    <row r="305" spans="1:6" x14ac:dyDescent="0.2">
      <c r="A305" s="5" t="str">
        <f ca="1">IF((ROW()-2)&gt;COUNTIF(Data!$G:$G,$B$1),"",A304+MATCH($B$1,OFFSET(Data!$G:$G,A304,,65536-A304),0))</f>
        <v/>
      </c>
      <c r="B305" s="8" t="str">
        <f ca="1">IF(A305="","",INDEX(Data!F:F,$A305))</f>
        <v/>
      </c>
      <c r="C305" s="13" t="str">
        <f ca="1">IF(B305="","",INDEX(Data!H:H,$A305))</f>
        <v/>
      </c>
      <c r="D305" s="8" t="str">
        <f ca="1">IF(C305="","",INDEX(Data!J:J,$A305))</f>
        <v/>
      </c>
      <c r="E305" s="14" t="str">
        <f ca="1">IF(D305="","",INDEX(Data!K:K,$A305))</f>
        <v/>
      </c>
      <c r="F305" s="13" t="str">
        <f ca="1">IF(E305="","",INDEX(Data!M:M,$A305))</f>
        <v/>
      </c>
    </row>
    <row r="306" spans="1:6" x14ac:dyDescent="0.2">
      <c r="A306" s="5" t="str">
        <f ca="1">IF((ROW()-2)&gt;COUNTIF(Data!$G:$G,$B$1),"",A305+MATCH($B$1,OFFSET(Data!$G:$G,A305,,65536-A305),0))</f>
        <v/>
      </c>
      <c r="B306" s="8" t="str">
        <f ca="1">IF(A306="","",INDEX(Data!F:F,$A306))</f>
        <v/>
      </c>
      <c r="C306" s="13" t="str">
        <f ca="1">IF(B306="","",INDEX(Data!H:H,$A306))</f>
        <v/>
      </c>
      <c r="D306" s="8" t="str">
        <f ca="1">IF(C306="","",INDEX(Data!J:J,$A306))</f>
        <v/>
      </c>
      <c r="E306" s="14" t="str">
        <f ca="1">IF(D306="","",INDEX(Data!K:K,$A306))</f>
        <v/>
      </c>
      <c r="F306" s="13" t="str">
        <f ca="1">IF(E306="","",INDEX(Data!M:M,$A306))</f>
        <v/>
      </c>
    </row>
    <row r="307" spans="1:6" x14ac:dyDescent="0.2">
      <c r="A307" s="5" t="str">
        <f ca="1">IF((ROW()-2)&gt;COUNTIF(Data!$G:$G,$B$1),"",A306+MATCH($B$1,OFFSET(Data!$G:$G,A306,,65536-A306),0))</f>
        <v/>
      </c>
      <c r="B307" s="8" t="str">
        <f ca="1">IF(A307="","",INDEX(Data!F:F,$A307))</f>
        <v/>
      </c>
      <c r="C307" s="13" t="str">
        <f ca="1">IF(B307="","",INDEX(Data!H:H,$A307))</f>
        <v/>
      </c>
      <c r="D307" s="8" t="str">
        <f ca="1">IF(C307="","",INDEX(Data!J:J,$A307))</f>
        <v/>
      </c>
      <c r="E307" s="14" t="str">
        <f ca="1">IF(D307="","",INDEX(Data!K:K,$A307))</f>
        <v/>
      </c>
      <c r="F307" s="13" t="str">
        <f ca="1">IF(E307="","",INDEX(Data!M:M,$A307))</f>
        <v/>
      </c>
    </row>
    <row r="308" spans="1:6" x14ac:dyDescent="0.2">
      <c r="A308" s="5" t="str">
        <f ca="1">IF((ROW()-2)&gt;COUNTIF(Data!$G:$G,$B$1),"",A307+MATCH($B$1,OFFSET(Data!$G:$G,A307,,65536-A307),0))</f>
        <v/>
      </c>
      <c r="B308" s="8" t="str">
        <f ca="1">IF(A308="","",INDEX(Data!F:F,$A308))</f>
        <v/>
      </c>
      <c r="C308" s="13" t="str">
        <f ca="1">IF(B308="","",INDEX(Data!H:H,$A308))</f>
        <v/>
      </c>
      <c r="D308" s="8" t="str">
        <f ca="1">IF(C308="","",INDEX(Data!J:J,$A308))</f>
        <v/>
      </c>
      <c r="E308" s="14" t="str">
        <f ca="1">IF(D308="","",INDEX(Data!K:K,$A308))</f>
        <v/>
      </c>
      <c r="F308" s="13" t="str">
        <f ca="1">IF(E308="","",INDEX(Data!M:M,$A308))</f>
        <v/>
      </c>
    </row>
    <row r="309" spans="1:6" x14ac:dyDescent="0.2">
      <c r="A309" s="5" t="str">
        <f ca="1">IF((ROW()-2)&gt;COUNTIF(Data!$G:$G,$B$1),"",A308+MATCH($B$1,OFFSET(Data!$G:$G,A308,,65536-A308),0))</f>
        <v/>
      </c>
      <c r="B309" s="8" t="str">
        <f ca="1">IF(A309="","",INDEX(Data!F:F,$A309))</f>
        <v/>
      </c>
      <c r="C309" s="13" t="str">
        <f ca="1">IF(B309="","",INDEX(Data!H:H,$A309))</f>
        <v/>
      </c>
      <c r="D309" s="8" t="str">
        <f ca="1">IF(C309="","",INDEX(Data!J:J,$A309))</f>
        <v/>
      </c>
      <c r="E309" s="14" t="str">
        <f ca="1">IF(D309="","",INDEX(Data!K:K,$A309))</f>
        <v/>
      </c>
      <c r="F309" s="13" t="str">
        <f ca="1">IF(E309="","",INDEX(Data!M:M,$A309))</f>
        <v/>
      </c>
    </row>
    <row r="310" spans="1:6" x14ac:dyDescent="0.2">
      <c r="A310" s="5" t="str">
        <f ca="1">IF((ROW()-2)&gt;COUNTIF(Data!$G:$G,$B$1),"",A309+MATCH($B$1,OFFSET(Data!$G:$G,A309,,65536-A309),0))</f>
        <v/>
      </c>
      <c r="B310" s="8" t="str">
        <f ca="1">IF(A310="","",INDEX(Data!F:F,$A310))</f>
        <v/>
      </c>
      <c r="C310" s="13" t="str">
        <f ca="1">IF(B310="","",INDEX(Data!H:H,$A310))</f>
        <v/>
      </c>
      <c r="D310" s="8" t="str">
        <f ca="1">IF(C310="","",INDEX(Data!J:J,$A310))</f>
        <v/>
      </c>
      <c r="E310" s="14" t="str">
        <f ca="1">IF(D310="","",INDEX(Data!K:K,$A310))</f>
        <v/>
      </c>
      <c r="F310" s="13" t="str">
        <f ca="1">IF(E310="","",INDEX(Data!M:M,$A310))</f>
        <v/>
      </c>
    </row>
    <row r="311" spans="1:6" x14ac:dyDescent="0.2">
      <c r="A311" s="5" t="str">
        <f ca="1">IF((ROW()-2)&gt;COUNTIF(Data!$G:$G,$B$1),"",A310+MATCH($B$1,OFFSET(Data!$G:$G,A310,,65536-A310),0))</f>
        <v/>
      </c>
      <c r="B311" s="8" t="str">
        <f ca="1">IF(A311="","",INDEX(Data!F:F,$A311))</f>
        <v/>
      </c>
      <c r="C311" s="13" t="str">
        <f ca="1">IF(B311="","",INDEX(Data!H:H,$A311))</f>
        <v/>
      </c>
      <c r="D311" s="8" t="str">
        <f ca="1">IF(C311="","",INDEX(Data!J:J,$A311))</f>
        <v/>
      </c>
      <c r="E311" s="14" t="str">
        <f ca="1">IF(D311="","",INDEX(Data!K:K,$A311))</f>
        <v/>
      </c>
      <c r="F311" s="13" t="str">
        <f ca="1">IF(E311="","",INDEX(Data!M:M,$A311))</f>
        <v/>
      </c>
    </row>
    <row r="312" spans="1:6" x14ac:dyDescent="0.2">
      <c r="A312" s="5" t="str">
        <f ca="1">IF((ROW()-2)&gt;COUNTIF(Data!$G:$G,$B$1),"",A311+MATCH($B$1,OFFSET(Data!$G:$G,A311,,65536-A311),0))</f>
        <v/>
      </c>
      <c r="B312" s="8" t="str">
        <f ca="1">IF(A312="","",INDEX(Data!F:F,$A312))</f>
        <v/>
      </c>
      <c r="C312" s="13" t="str">
        <f ca="1">IF(B312="","",INDEX(Data!H:H,$A312))</f>
        <v/>
      </c>
      <c r="D312" s="8" t="str">
        <f ca="1">IF(C312="","",INDEX(Data!J:J,$A312))</f>
        <v/>
      </c>
      <c r="E312" s="14" t="str">
        <f ca="1">IF(D312="","",INDEX(Data!K:K,$A312))</f>
        <v/>
      </c>
      <c r="F312" s="13" t="str">
        <f ca="1">IF(E312="","",INDEX(Data!M:M,$A312))</f>
        <v/>
      </c>
    </row>
    <row r="313" spans="1:6" x14ac:dyDescent="0.2">
      <c r="A313" s="5" t="str">
        <f ca="1">IF((ROW()-2)&gt;COUNTIF(Data!$G:$G,$B$1),"",A312+MATCH($B$1,OFFSET(Data!$G:$G,A312,,65536-A312),0))</f>
        <v/>
      </c>
      <c r="B313" s="8" t="str">
        <f ca="1">IF(A313="","",INDEX(Data!F:F,$A313))</f>
        <v/>
      </c>
      <c r="C313" s="13" t="str">
        <f ca="1">IF(B313="","",INDEX(Data!H:H,$A313))</f>
        <v/>
      </c>
      <c r="D313" s="8" t="str">
        <f ca="1">IF(C313="","",INDEX(Data!J:J,$A313))</f>
        <v/>
      </c>
      <c r="E313" s="14" t="str">
        <f ca="1">IF(D313="","",INDEX(Data!K:K,$A313))</f>
        <v/>
      </c>
      <c r="F313" s="13" t="str">
        <f ca="1">IF(E313="","",INDEX(Data!M:M,$A313))</f>
        <v/>
      </c>
    </row>
    <row r="314" spans="1:6" x14ac:dyDescent="0.2">
      <c r="A314" s="5" t="str">
        <f ca="1">IF((ROW()-2)&gt;COUNTIF(Data!$G:$G,$B$1),"",A313+MATCH($B$1,OFFSET(Data!$G:$G,A313,,65536-A313),0))</f>
        <v/>
      </c>
      <c r="B314" s="8" t="str">
        <f ca="1">IF(A314="","",INDEX(Data!F:F,$A314))</f>
        <v/>
      </c>
      <c r="C314" s="13" t="str">
        <f ca="1">IF(B314="","",INDEX(Data!H:H,$A314))</f>
        <v/>
      </c>
      <c r="D314" s="8" t="str">
        <f ca="1">IF(C314="","",INDEX(Data!J:J,$A314))</f>
        <v/>
      </c>
      <c r="E314" s="14" t="str">
        <f ca="1">IF(D314="","",INDEX(Data!K:K,$A314))</f>
        <v/>
      </c>
      <c r="F314" s="13" t="str">
        <f ca="1">IF(E314="","",INDEX(Data!M:M,$A314))</f>
        <v/>
      </c>
    </row>
    <row r="315" spans="1:6" x14ac:dyDescent="0.2">
      <c r="A315" s="5" t="str">
        <f ca="1">IF((ROW()-2)&gt;COUNTIF(Data!$G:$G,$B$1),"",A314+MATCH($B$1,OFFSET(Data!$G:$G,A314,,65536-A314),0))</f>
        <v/>
      </c>
      <c r="B315" s="8" t="str">
        <f ca="1">IF(A315="","",INDEX(Data!F:F,$A315))</f>
        <v/>
      </c>
      <c r="C315" s="13" t="str">
        <f ca="1">IF(B315="","",INDEX(Data!H:H,$A315))</f>
        <v/>
      </c>
      <c r="D315" s="8" t="str">
        <f ca="1">IF(C315="","",INDEX(Data!J:J,$A315))</f>
        <v/>
      </c>
      <c r="E315" s="14" t="str">
        <f ca="1">IF(D315="","",INDEX(Data!K:K,$A315))</f>
        <v/>
      </c>
      <c r="F315" s="13" t="str">
        <f ca="1">IF(E315="","",INDEX(Data!M:M,$A315))</f>
        <v/>
      </c>
    </row>
    <row r="316" spans="1:6" x14ac:dyDescent="0.2">
      <c r="A316" s="5" t="str">
        <f ca="1">IF((ROW()-2)&gt;COUNTIF(Data!$G:$G,$B$1),"",A315+MATCH($B$1,OFFSET(Data!$G:$G,A315,,65536-A315),0))</f>
        <v/>
      </c>
      <c r="B316" s="8" t="str">
        <f ca="1">IF(A316="","",INDEX(Data!F:F,$A316))</f>
        <v/>
      </c>
      <c r="C316" s="13" t="str">
        <f ca="1">IF(B316="","",INDEX(Data!H:H,$A316))</f>
        <v/>
      </c>
      <c r="D316" s="8" t="str">
        <f ca="1">IF(C316="","",INDEX(Data!J:J,$A316))</f>
        <v/>
      </c>
      <c r="E316" s="14" t="str">
        <f ca="1">IF(D316="","",INDEX(Data!K:K,$A316))</f>
        <v/>
      </c>
      <c r="F316" s="13" t="str">
        <f ca="1">IF(E316="","",INDEX(Data!M:M,$A316))</f>
        <v/>
      </c>
    </row>
    <row r="317" spans="1:6" x14ac:dyDescent="0.2">
      <c r="A317" s="5" t="str">
        <f ca="1">IF((ROW()-2)&gt;COUNTIF(Data!$G:$G,$B$1),"",A316+MATCH($B$1,OFFSET(Data!$G:$G,A316,,65536-A316),0))</f>
        <v/>
      </c>
      <c r="B317" s="8" t="str">
        <f ca="1">IF(A317="","",INDEX(Data!F:F,$A317))</f>
        <v/>
      </c>
      <c r="C317" s="13" t="str">
        <f ca="1">IF(B317="","",INDEX(Data!H:H,$A317))</f>
        <v/>
      </c>
      <c r="D317" s="8" t="str">
        <f ca="1">IF(C317="","",INDEX(Data!J:J,$A317))</f>
        <v/>
      </c>
      <c r="E317" s="14" t="str">
        <f ca="1">IF(D317="","",INDEX(Data!K:K,$A317))</f>
        <v/>
      </c>
      <c r="F317" s="13" t="str">
        <f ca="1">IF(E317="","",INDEX(Data!M:M,$A317))</f>
        <v/>
      </c>
    </row>
    <row r="318" spans="1:6" x14ac:dyDescent="0.2">
      <c r="A318" s="5" t="str">
        <f ca="1">IF((ROW()-2)&gt;COUNTIF(Data!$G:$G,$B$1),"",A317+MATCH($B$1,OFFSET(Data!$G:$G,A317,,65536-A317),0))</f>
        <v/>
      </c>
      <c r="B318" s="8" t="str">
        <f ca="1">IF(A318="","",INDEX(Data!F:F,$A318))</f>
        <v/>
      </c>
      <c r="C318" s="13" t="str">
        <f ca="1">IF(B318="","",INDEX(Data!H:H,$A318))</f>
        <v/>
      </c>
      <c r="D318" s="8" t="str">
        <f ca="1">IF(C318="","",INDEX(Data!J:J,$A318))</f>
        <v/>
      </c>
      <c r="E318" s="14" t="str">
        <f ca="1">IF(D318="","",INDEX(Data!K:K,$A318))</f>
        <v/>
      </c>
      <c r="F318" s="13" t="str">
        <f ca="1">IF(E318="","",INDEX(Data!M:M,$A318))</f>
        <v/>
      </c>
    </row>
    <row r="319" spans="1:6" x14ac:dyDescent="0.2">
      <c r="A319" s="5" t="str">
        <f ca="1">IF((ROW()-2)&gt;COUNTIF(Data!$G:$G,$B$1),"",A318+MATCH($B$1,OFFSET(Data!$G:$G,A318,,65536-A318),0))</f>
        <v/>
      </c>
      <c r="B319" s="8" t="str">
        <f ca="1">IF(A319="","",INDEX(Data!F:F,$A319))</f>
        <v/>
      </c>
      <c r="C319" s="13" t="str">
        <f ca="1">IF(B319="","",INDEX(Data!H:H,$A319))</f>
        <v/>
      </c>
      <c r="D319" s="8" t="str">
        <f ca="1">IF(C319="","",INDEX(Data!J:J,$A319))</f>
        <v/>
      </c>
      <c r="E319" s="14" t="str">
        <f ca="1">IF(D319="","",INDEX(Data!K:K,$A319))</f>
        <v/>
      </c>
      <c r="F319" s="13" t="str">
        <f ca="1">IF(E319="","",INDEX(Data!M:M,$A319))</f>
        <v/>
      </c>
    </row>
    <row r="320" spans="1:6" x14ac:dyDescent="0.2">
      <c r="A320" s="5" t="str">
        <f ca="1">IF((ROW()-2)&gt;COUNTIF(Data!$G:$G,$B$1),"",A319+MATCH($B$1,OFFSET(Data!$G:$G,A319,,65536-A319),0))</f>
        <v/>
      </c>
      <c r="B320" s="8" t="str">
        <f ca="1">IF(A320="","",INDEX(Data!F:F,$A320))</f>
        <v/>
      </c>
      <c r="C320" s="13" t="str">
        <f ca="1">IF(B320="","",INDEX(Data!H:H,$A320))</f>
        <v/>
      </c>
      <c r="D320" s="8" t="str">
        <f ca="1">IF(C320="","",INDEX(Data!J:J,$A320))</f>
        <v/>
      </c>
      <c r="E320" s="14" t="str">
        <f ca="1">IF(D320="","",INDEX(Data!K:K,$A320))</f>
        <v/>
      </c>
      <c r="F320" s="13" t="str">
        <f ca="1">IF(E320="","",INDEX(Data!M:M,$A320))</f>
        <v/>
      </c>
    </row>
    <row r="321" spans="1:6" x14ac:dyDescent="0.2">
      <c r="A321" s="5" t="str">
        <f ca="1">IF((ROW()-2)&gt;COUNTIF(Data!$G:$G,$B$1),"",A320+MATCH($B$1,OFFSET(Data!$G:$G,A320,,65536-A320),0))</f>
        <v/>
      </c>
      <c r="B321" s="8" t="str">
        <f ca="1">IF(A321="","",INDEX(Data!F:F,$A321))</f>
        <v/>
      </c>
      <c r="C321" s="13" t="str">
        <f ca="1">IF(B321="","",INDEX(Data!H:H,$A321))</f>
        <v/>
      </c>
      <c r="D321" s="8" t="str">
        <f ca="1">IF(C321="","",INDEX(Data!J:J,$A321))</f>
        <v/>
      </c>
      <c r="E321" s="14" t="str">
        <f ca="1">IF(D321="","",INDEX(Data!K:K,$A321))</f>
        <v/>
      </c>
      <c r="F321" s="13" t="str">
        <f ca="1">IF(E321="","",INDEX(Data!M:M,$A321))</f>
        <v/>
      </c>
    </row>
    <row r="322" spans="1:6" x14ac:dyDescent="0.2">
      <c r="A322" s="5" t="str">
        <f ca="1">IF((ROW()-2)&gt;COUNTIF(Data!$G:$G,$B$1),"",A321+MATCH($B$1,OFFSET(Data!$G:$G,A321,,65536-A321),0))</f>
        <v/>
      </c>
      <c r="B322" s="8" t="str">
        <f ca="1">IF(A322="","",INDEX(Data!F:F,$A322))</f>
        <v/>
      </c>
      <c r="C322" s="13" t="str">
        <f ca="1">IF(B322="","",INDEX(Data!H:H,$A322))</f>
        <v/>
      </c>
      <c r="D322" s="8" t="str">
        <f ca="1">IF(C322="","",INDEX(Data!J:J,$A322))</f>
        <v/>
      </c>
      <c r="E322" s="14" t="str">
        <f ca="1">IF(D322="","",INDEX(Data!K:K,$A322))</f>
        <v/>
      </c>
      <c r="F322" s="13" t="str">
        <f ca="1">IF(E322="","",INDEX(Data!M:M,$A322))</f>
        <v/>
      </c>
    </row>
    <row r="323" spans="1:6" x14ac:dyDescent="0.2">
      <c r="A323" s="5" t="str">
        <f ca="1">IF((ROW()-2)&gt;COUNTIF(Data!$G:$G,$B$1),"",A322+MATCH($B$1,OFFSET(Data!$G:$G,A322,,65536-A322),0))</f>
        <v/>
      </c>
      <c r="B323" s="8" t="str">
        <f ca="1">IF(A323="","",INDEX(Data!F:F,$A323))</f>
        <v/>
      </c>
      <c r="C323" s="13" t="str">
        <f ca="1">IF(B323="","",INDEX(Data!H:H,$A323))</f>
        <v/>
      </c>
      <c r="D323" s="8" t="str">
        <f ca="1">IF(C323="","",INDEX(Data!J:J,$A323))</f>
        <v/>
      </c>
      <c r="E323" s="14" t="str">
        <f ca="1">IF(D323="","",INDEX(Data!K:K,$A323))</f>
        <v/>
      </c>
      <c r="F323" s="13" t="str">
        <f ca="1">IF(E323="","",INDEX(Data!M:M,$A323))</f>
        <v/>
      </c>
    </row>
    <row r="324" spans="1:6" x14ac:dyDescent="0.2">
      <c r="A324" s="5" t="str">
        <f ca="1">IF((ROW()-2)&gt;COUNTIF(Data!$G:$G,$B$1),"",A323+MATCH($B$1,OFFSET(Data!$G:$G,A323,,65536-A323),0))</f>
        <v/>
      </c>
      <c r="B324" s="8" t="str">
        <f ca="1">IF(A324="","",INDEX(Data!F:F,$A324))</f>
        <v/>
      </c>
      <c r="C324" s="13" t="str">
        <f ca="1">IF(B324="","",INDEX(Data!H:H,$A324))</f>
        <v/>
      </c>
      <c r="D324" s="8" t="str">
        <f ca="1">IF(C324="","",INDEX(Data!J:J,$A324))</f>
        <v/>
      </c>
      <c r="E324" s="14" t="str">
        <f ca="1">IF(D324="","",INDEX(Data!K:K,$A324))</f>
        <v/>
      </c>
      <c r="F324" s="13" t="str">
        <f ca="1">IF(E324="","",INDEX(Data!M:M,$A324))</f>
        <v/>
      </c>
    </row>
    <row r="325" spans="1:6" x14ac:dyDescent="0.2">
      <c r="A325" s="5" t="str">
        <f ca="1">IF((ROW()-2)&gt;COUNTIF(Data!$G:$G,$B$1),"",A324+MATCH($B$1,OFFSET(Data!$G:$G,A324,,65536-A324),0))</f>
        <v/>
      </c>
      <c r="B325" s="8" t="str">
        <f ca="1">IF(A325="","",INDEX(Data!F:F,$A325))</f>
        <v/>
      </c>
      <c r="C325" s="13" t="str">
        <f ca="1">IF(B325="","",INDEX(Data!H:H,$A325))</f>
        <v/>
      </c>
      <c r="D325" s="8" t="str">
        <f ca="1">IF(C325="","",INDEX(Data!J:J,$A325))</f>
        <v/>
      </c>
      <c r="E325" s="14" t="str">
        <f ca="1">IF(D325="","",INDEX(Data!K:K,$A325))</f>
        <v/>
      </c>
      <c r="F325" s="13" t="str">
        <f ca="1">IF(E325="","",INDEX(Data!M:M,$A325))</f>
        <v/>
      </c>
    </row>
    <row r="326" spans="1:6" x14ac:dyDescent="0.2">
      <c r="A326" s="5" t="str">
        <f ca="1">IF((ROW()-2)&gt;COUNTIF(Data!$G:$G,$B$1),"",A325+MATCH($B$1,OFFSET(Data!$G:$G,A325,,65536-A325),0))</f>
        <v/>
      </c>
      <c r="B326" s="8" t="str">
        <f ca="1">IF(A326="","",INDEX(Data!F:F,$A326))</f>
        <v/>
      </c>
      <c r="C326" s="13" t="str">
        <f ca="1">IF(B326="","",INDEX(Data!H:H,$A326))</f>
        <v/>
      </c>
      <c r="D326" s="8" t="str">
        <f ca="1">IF(C326="","",INDEX(Data!J:J,$A326))</f>
        <v/>
      </c>
      <c r="E326" s="14" t="str">
        <f ca="1">IF(D326="","",INDEX(Data!K:K,$A326))</f>
        <v/>
      </c>
      <c r="F326" s="13" t="str">
        <f ca="1">IF(E326="","",INDEX(Data!M:M,$A326))</f>
        <v/>
      </c>
    </row>
    <row r="327" spans="1:6" x14ac:dyDescent="0.2">
      <c r="A327" s="5" t="str">
        <f ca="1">IF((ROW()-2)&gt;COUNTIF(Data!$G:$G,$B$1),"",A326+MATCH($B$1,OFFSET(Data!$G:$G,A326,,65536-A326),0))</f>
        <v/>
      </c>
      <c r="B327" s="8" t="str">
        <f ca="1">IF(A327="","",INDEX(Data!F:F,$A327))</f>
        <v/>
      </c>
      <c r="C327" s="13" t="str">
        <f ca="1">IF(B327="","",INDEX(Data!H:H,$A327))</f>
        <v/>
      </c>
      <c r="D327" s="8" t="str">
        <f ca="1">IF(C327="","",INDEX(Data!J:J,$A327))</f>
        <v/>
      </c>
      <c r="E327" s="14" t="str">
        <f ca="1">IF(D327="","",INDEX(Data!K:K,$A327))</f>
        <v/>
      </c>
      <c r="F327" s="13" t="str">
        <f ca="1">IF(E327="","",INDEX(Data!M:M,$A327))</f>
        <v/>
      </c>
    </row>
    <row r="328" spans="1:6" x14ac:dyDescent="0.2">
      <c r="A328" s="5" t="str">
        <f ca="1">IF((ROW()-2)&gt;COUNTIF(Data!$G:$G,$B$1),"",A327+MATCH($B$1,OFFSET(Data!$G:$G,A327,,65536-A327),0))</f>
        <v/>
      </c>
      <c r="B328" s="8" t="str">
        <f ca="1">IF(A328="","",INDEX(Data!F:F,$A328))</f>
        <v/>
      </c>
      <c r="C328" s="13" t="str">
        <f ca="1">IF(B328="","",INDEX(Data!H:H,$A328))</f>
        <v/>
      </c>
      <c r="D328" s="8" t="str">
        <f ca="1">IF(C328="","",INDEX(Data!J:J,$A328))</f>
        <v/>
      </c>
      <c r="E328" s="14" t="str">
        <f ca="1">IF(D328="","",INDEX(Data!K:K,$A328))</f>
        <v/>
      </c>
      <c r="F328" s="13" t="str">
        <f ca="1">IF(E328="","",INDEX(Data!M:M,$A328))</f>
        <v/>
      </c>
    </row>
    <row r="329" spans="1:6" x14ac:dyDescent="0.2">
      <c r="A329" s="5" t="str">
        <f ca="1">IF((ROW()-2)&gt;COUNTIF(Data!$G:$G,$B$1),"",A328+MATCH($B$1,OFFSET(Data!$G:$G,A328,,65536-A328),0))</f>
        <v/>
      </c>
      <c r="B329" s="8" t="str">
        <f ca="1">IF(A329="","",INDEX(Data!F:F,$A329))</f>
        <v/>
      </c>
      <c r="C329" s="13" t="str">
        <f ca="1">IF(B329="","",INDEX(Data!H:H,$A329))</f>
        <v/>
      </c>
      <c r="D329" s="8" t="str">
        <f ca="1">IF(C329="","",INDEX(Data!J:J,$A329))</f>
        <v/>
      </c>
      <c r="E329" s="14" t="str">
        <f ca="1">IF(D329="","",INDEX(Data!K:K,$A329))</f>
        <v/>
      </c>
      <c r="F329" s="13" t="str">
        <f ca="1">IF(E329="","",INDEX(Data!M:M,$A329))</f>
        <v/>
      </c>
    </row>
    <row r="330" spans="1:6" x14ac:dyDescent="0.2">
      <c r="A330" s="5" t="str">
        <f ca="1">IF((ROW()-2)&gt;COUNTIF(Data!$G:$G,$B$1),"",A329+MATCH($B$1,OFFSET(Data!$G:$G,A329,,65536-A329),0))</f>
        <v/>
      </c>
      <c r="B330" s="8" t="str">
        <f ca="1">IF(A330="","",INDEX(Data!F:F,$A330))</f>
        <v/>
      </c>
      <c r="C330" s="13" t="str">
        <f ca="1">IF(B330="","",INDEX(Data!H:H,$A330))</f>
        <v/>
      </c>
      <c r="D330" s="8" t="str">
        <f ca="1">IF(C330="","",INDEX(Data!J:J,$A330))</f>
        <v/>
      </c>
      <c r="E330" s="14" t="str">
        <f ca="1">IF(D330="","",INDEX(Data!K:K,$A330))</f>
        <v/>
      </c>
      <c r="F330" s="13" t="str">
        <f ca="1">IF(E330="","",INDEX(Data!M:M,$A330))</f>
        <v/>
      </c>
    </row>
    <row r="331" spans="1:6" x14ac:dyDescent="0.2">
      <c r="A331" s="5" t="str">
        <f ca="1">IF((ROW()-2)&gt;COUNTIF(Data!$G:$G,$B$1),"",A330+MATCH($B$1,OFFSET(Data!$G:$G,A330,,65536-A330),0))</f>
        <v/>
      </c>
      <c r="B331" s="8" t="str">
        <f ca="1">IF(A331="","",INDEX(Data!F:F,$A331))</f>
        <v/>
      </c>
      <c r="C331" s="13" t="str">
        <f ca="1">IF(B331="","",INDEX(Data!H:H,$A331))</f>
        <v/>
      </c>
      <c r="D331" s="8" t="str">
        <f ca="1">IF(C331="","",INDEX(Data!J:J,$A331))</f>
        <v/>
      </c>
      <c r="E331" s="14" t="str">
        <f ca="1">IF(D331="","",INDEX(Data!K:K,$A331))</f>
        <v/>
      </c>
      <c r="F331" s="13" t="str">
        <f ca="1">IF(E331="","",INDEX(Data!M:M,$A331))</f>
        <v/>
      </c>
    </row>
    <row r="332" spans="1:6" x14ac:dyDescent="0.2">
      <c r="A332" s="5" t="str">
        <f ca="1">IF((ROW()-2)&gt;COUNTIF(Data!$G:$G,$B$1),"",A331+MATCH($B$1,OFFSET(Data!$G:$G,A331,,65536-A331),0))</f>
        <v/>
      </c>
      <c r="B332" s="8" t="str">
        <f ca="1">IF(A332="","",INDEX(Data!F:F,$A332))</f>
        <v/>
      </c>
      <c r="C332" s="13" t="str">
        <f ca="1">IF(B332="","",INDEX(Data!H:H,$A332))</f>
        <v/>
      </c>
      <c r="D332" s="8" t="str">
        <f ca="1">IF(C332="","",INDEX(Data!J:J,$A332))</f>
        <v/>
      </c>
      <c r="E332" s="14" t="str">
        <f ca="1">IF(D332="","",INDEX(Data!K:K,$A332))</f>
        <v/>
      </c>
      <c r="F332" s="13" t="str">
        <f ca="1">IF(E332="","",INDEX(Data!M:M,$A332))</f>
        <v/>
      </c>
    </row>
    <row r="333" spans="1:6" x14ac:dyDescent="0.2">
      <c r="A333" s="5" t="str">
        <f ca="1">IF((ROW()-2)&gt;COUNTIF(Data!$G:$G,$B$1),"",A332+MATCH($B$1,OFFSET(Data!$G:$G,A332,,65536-A332),0))</f>
        <v/>
      </c>
      <c r="B333" s="8" t="str">
        <f ca="1">IF(A333="","",INDEX(Data!F:F,$A333))</f>
        <v/>
      </c>
      <c r="C333" s="13" t="str">
        <f ca="1">IF(B333="","",INDEX(Data!H:H,$A333))</f>
        <v/>
      </c>
      <c r="D333" s="8" t="str">
        <f ca="1">IF(C333="","",INDEX(Data!J:J,$A333))</f>
        <v/>
      </c>
      <c r="E333" s="14" t="str">
        <f ca="1">IF(D333="","",INDEX(Data!K:K,$A333))</f>
        <v/>
      </c>
      <c r="F333" s="13" t="str">
        <f ca="1">IF(E333="","",INDEX(Data!M:M,$A333))</f>
        <v/>
      </c>
    </row>
    <row r="334" spans="1:6" x14ac:dyDescent="0.2">
      <c r="A334" s="5" t="str">
        <f ca="1">IF((ROW()-2)&gt;COUNTIF(Data!$G:$G,$B$1),"",A333+MATCH($B$1,OFFSET(Data!$G:$G,A333,,65536-A333),0))</f>
        <v/>
      </c>
      <c r="B334" s="8" t="str">
        <f ca="1">IF(A334="","",INDEX(Data!F:F,$A334))</f>
        <v/>
      </c>
      <c r="C334" s="13" t="str">
        <f ca="1">IF(B334="","",INDEX(Data!H:H,$A334))</f>
        <v/>
      </c>
      <c r="D334" s="8" t="str">
        <f ca="1">IF(C334="","",INDEX(Data!J:J,$A334))</f>
        <v/>
      </c>
      <c r="E334" s="14" t="str">
        <f ca="1">IF(D334="","",INDEX(Data!K:K,$A334))</f>
        <v/>
      </c>
      <c r="F334" s="13" t="str">
        <f ca="1">IF(E334="","",INDEX(Data!M:M,$A334))</f>
        <v/>
      </c>
    </row>
    <row r="335" spans="1:6" x14ac:dyDescent="0.2">
      <c r="A335" s="5" t="str">
        <f ca="1">IF((ROW()-2)&gt;COUNTIF(Data!$G:$G,$B$1),"",A334+MATCH($B$1,OFFSET(Data!$G:$G,A334,,65536-A334),0))</f>
        <v/>
      </c>
      <c r="B335" s="8" t="str">
        <f ca="1">IF(A335="","",INDEX(Data!F:F,$A335))</f>
        <v/>
      </c>
      <c r="C335" s="13" t="str">
        <f ca="1">IF(B335="","",INDEX(Data!H:H,$A335))</f>
        <v/>
      </c>
      <c r="D335" s="8" t="str">
        <f ca="1">IF(C335="","",INDEX(Data!J:J,$A335))</f>
        <v/>
      </c>
      <c r="E335" s="14" t="str">
        <f ca="1">IF(D335="","",INDEX(Data!K:K,$A335))</f>
        <v/>
      </c>
      <c r="F335" s="13" t="str">
        <f ca="1">IF(E335="","",INDEX(Data!M:M,$A335))</f>
        <v/>
      </c>
    </row>
    <row r="336" spans="1:6" x14ac:dyDescent="0.2">
      <c r="A336" s="5" t="str">
        <f ca="1">IF((ROW()-2)&gt;COUNTIF(Data!$G:$G,$B$1),"",A335+MATCH($B$1,OFFSET(Data!$G:$G,A335,,65536-A335),0))</f>
        <v/>
      </c>
      <c r="B336" s="8" t="str">
        <f ca="1">IF(A336="","",INDEX(Data!F:F,$A336))</f>
        <v/>
      </c>
      <c r="C336" s="13" t="str">
        <f ca="1">IF(B336="","",INDEX(Data!H:H,$A336))</f>
        <v/>
      </c>
      <c r="D336" s="8" t="str">
        <f ca="1">IF(C336="","",INDEX(Data!J:J,$A336))</f>
        <v/>
      </c>
      <c r="E336" s="14" t="str">
        <f ca="1">IF(D336="","",INDEX(Data!K:K,$A336))</f>
        <v/>
      </c>
      <c r="F336" s="13" t="str">
        <f ca="1">IF(E336="","",INDEX(Data!M:M,$A336))</f>
        <v/>
      </c>
    </row>
    <row r="337" spans="1:6" x14ac:dyDescent="0.2">
      <c r="A337" s="5" t="str">
        <f ca="1">IF((ROW()-2)&gt;COUNTIF(Data!$G:$G,$B$1),"",A336+MATCH($B$1,OFFSET(Data!$G:$G,A336,,65536-A336),0))</f>
        <v/>
      </c>
      <c r="B337" s="8" t="str">
        <f ca="1">IF(A337="","",INDEX(Data!F:F,$A337))</f>
        <v/>
      </c>
      <c r="C337" s="13" t="str">
        <f ca="1">IF(B337="","",INDEX(Data!H:H,$A337))</f>
        <v/>
      </c>
      <c r="D337" s="8" t="str">
        <f ca="1">IF(C337="","",INDEX(Data!J:J,$A337))</f>
        <v/>
      </c>
      <c r="E337" s="14" t="str">
        <f ca="1">IF(D337="","",INDEX(Data!K:K,$A337))</f>
        <v/>
      </c>
      <c r="F337" s="13" t="str">
        <f ca="1">IF(E337="","",INDEX(Data!M:M,$A337))</f>
        <v/>
      </c>
    </row>
    <row r="338" spans="1:6" x14ac:dyDescent="0.2">
      <c r="A338" s="5" t="str">
        <f ca="1">IF((ROW()-2)&gt;COUNTIF(Data!$G:$G,$B$1),"",A337+MATCH($B$1,OFFSET(Data!$G:$G,A337,,65536-A337),0))</f>
        <v/>
      </c>
      <c r="B338" s="8" t="str">
        <f ca="1">IF(A338="","",INDEX(Data!F:F,$A338))</f>
        <v/>
      </c>
      <c r="C338" s="13" t="str">
        <f ca="1">IF(B338="","",INDEX(Data!H:H,$A338))</f>
        <v/>
      </c>
      <c r="D338" s="8" t="str">
        <f ca="1">IF(C338="","",INDEX(Data!J:J,$A338))</f>
        <v/>
      </c>
      <c r="E338" s="14" t="str">
        <f ca="1">IF(D338="","",INDEX(Data!K:K,$A338))</f>
        <v/>
      </c>
      <c r="F338" s="13" t="str">
        <f ca="1">IF(E338="","",INDEX(Data!M:M,$A338))</f>
        <v/>
      </c>
    </row>
    <row r="339" spans="1:6" x14ac:dyDescent="0.2">
      <c r="A339" s="5" t="str">
        <f ca="1">IF((ROW()-2)&gt;COUNTIF(Data!$G:$G,$B$1),"",A338+MATCH($B$1,OFFSET(Data!$G:$G,A338,,65536-A338),0))</f>
        <v/>
      </c>
      <c r="B339" s="8" t="str">
        <f ca="1">IF(A339="","",INDEX(Data!F:F,$A339))</f>
        <v/>
      </c>
      <c r="C339" s="13" t="str">
        <f ca="1">IF(B339="","",INDEX(Data!H:H,$A339))</f>
        <v/>
      </c>
      <c r="D339" s="8" t="str">
        <f ca="1">IF(C339="","",INDEX(Data!J:J,$A339))</f>
        <v/>
      </c>
      <c r="E339" s="14" t="str">
        <f ca="1">IF(D339="","",INDEX(Data!K:K,$A339))</f>
        <v/>
      </c>
      <c r="F339" s="13" t="str">
        <f ca="1">IF(E339="","",INDEX(Data!M:M,$A339))</f>
        <v/>
      </c>
    </row>
    <row r="340" spans="1:6" x14ac:dyDescent="0.2">
      <c r="A340" s="5" t="str">
        <f ca="1">IF((ROW()-2)&gt;COUNTIF(Data!$G:$G,$B$1),"",A339+MATCH($B$1,OFFSET(Data!$G:$G,A339,,65536-A339),0))</f>
        <v/>
      </c>
      <c r="B340" s="8" t="str">
        <f ca="1">IF(A340="","",INDEX(Data!F:F,$A340))</f>
        <v/>
      </c>
      <c r="C340" s="13" t="str">
        <f ca="1">IF(B340="","",INDEX(Data!H:H,$A340))</f>
        <v/>
      </c>
      <c r="D340" s="8" t="str">
        <f ca="1">IF(C340="","",INDEX(Data!J:J,$A340))</f>
        <v/>
      </c>
      <c r="E340" s="14" t="str">
        <f ca="1">IF(D340="","",INDEX(Data!K:K,$A340))</f>
        <v/>
      </c>
      <c r="F340" s="13" t="str">
        <f ca="1">IF(E340="","",INDEX(Data!M:M,$A340))</f>
        <v/>
      </c>
    </row>
    <row r="341" spans="1:6" x14ac:dyDescent="0.2">
      <c r="A341" s="5" t="str">
        <f ca="1">IF((ROW()-2)&gt;COUNTIF(Data!$G:$G,$B$1),"",A340+MATCH($B$1,OFFSET(Data!$G:$G,A340,,65536-A340),0))</f>
        <v/>
      </c>
      <c r="B341" s="8" t="str">
        <f ca="1">IF(A341="","",INDEX(Data!F:F,$A341))</f>
        <v/>
      </c>
      <c r="C341" s="13" t="str">
        <f ca="1">IF(B341="","",INDEX(Data!H:H,$A341))</f>
        <v/>
      </c>
      <c r="D341" s="8" t="str">
        <f ca="1">IF(C341="","",INDEX(Data!J:J,$A341))</f>
        <v/>
      </c>
      <c r="E341" s="14" t="str">
        <f ca="1">IF(D341="","",INDEX(Data!K:K,$A341))</f>
        <v/>
      </c>
      <c r="F341" s="13" t="str">
        <f ca="1">IF(E341="","",INDEX(Data!M:M,$A341))</f>
        <v/>
      </c>
    </row>
    <row r="342" spans="1:6" x14ac:dyDescent="0.2">
      <c r="A342" s="5" t="str">
        <f ca="1">IF((ROW()-2)&gt;COUNTIF(Data!$G:$G,$B$1),"",A341+MATCH($B$1,OFFSET(Data!$G:$G,A341,,65536-A341),0))</f>
        <v/>
      </c>
      <c r="B342" s="8" t="str">
        <f ca="1">IF(A342="","",INDEX(Data!F:F,$A342))</f>
        <v/>
      </c>
      <c r="C342" s="13" t="str">
        <f ca="1">IF(B342="","",INDEX(Data!H:H,$A342))</f>
        <v/>
      </c>
      <c r="D342" s="8" t="str">
        <f ca="1">IF(C342="","",INDEX(Data!J:J,$A342))</f>
        <v/>
      </c>
      <c r="E342" s="14" t="str">
        <f ca="1">IF(D342="","",INDEX(Data!K:K,$A342))</f>
        <v/>
      </c>
      <c r="F342" s="13" t="str">
        <f ca="1">IF(E342="","",INDEX(Data!M:M,$A342))</f>
        <v/>
      </c>
    </row>
    <row r="343" spans="1:6" x14ac:dyDescent="0.2">
      <c r="A343" s="5" t="str">
        <f ca="1">IF((ROW()-2)&gt;COUNTIF(Data!$G:$G,$B$1),"",A342+MATCH($B$1,OFFSET(Data!$G:$G,A342,,65536-A342),0))</f>
        <v/>
      </c>
      <c r="B343" s="8" t="str">
        <f ca="1">IF(A343="","",INDEX(Data!F:F,$A343))</f>
        <v/>
      </c>
      <c r="C343" s="13" t="str">
        <f ca="1">IF(B343="","",INDEX(Data!H:H,$A343))</f>
        <v/>
      </c>
      <c r="D343" s="8" t="str">
        <f ca="1">IF(C343="","",INDEX(Data!J:J,$A343))</f>
        <v/>
      </c>
      <c r="E343" s="14" t="str">
        <f ca="1">IF(D343="","",INDEX(Data!K:K,$A343))</f>
        <v/>
      </c>
      <c r="F343" s="13" t="str">
        <f ca="1">IF(E343="","",INDEX(Data!M:M,$A343))</f>
        <v/>
      </c>
    </row>
    <row r="344" spans="1:6" x14ac:dyDescent="0.2">
      <c r="A344" s="5" t="str">
        <f ca="1">IF((ROW()-2)&gt;COUNTIF(Data!$G:$G,$B$1),"",A343+MATCH($B$1,OFFSET(Data!$G:$G,A343,,65536-A343),0))</f>
        <v/>
      </c>
      <c r="B344" s="8" t="str">
        <f ca="1">IF(A344="","",INDEX(Data!F:F,$A344))</f>
        <v/>
      </c>
      <c r="C344" s="13" t="str">
        <f ca="1">IF(B344="","",INDEX(Data!H:H,$A344))</f>
        <v/>
      </c>
      <c r="D344" s="8" t="str">
        <f ca="1">IF(C344="","",INDEX(Data!J:J,$A344))</f>
        <v/>
      </c>
      <c r="E344" s="14" t="str">
        <f ca="1">IF(D344="","",INDEX(Data!K:K,$A344))</f>
        <v/>
      </c>
      <c r="F344" s="13" t="str">
        <f ca="1">IF(E344="","",INDEX(Data!M:M,$A344))</f>
        <v/>
      </c>
    </row>
    <row r="345" spans="1:6" x14ac:dyDescent="0.2">
      <c r="A345" s="5" t="str">
        <f ca="1">IF((ROW()-2)&gt;COUNTIF(Data!$G:$G,$B$1),"",A344+MATCH($B$1,OFFSET(Data!$G:$G,A344,,65536-A344),0))</f>
        <v/>
      </c>
      <c r="B345" s="8" t="str">
        <f ca="1">IF(A345="","",INDEX(Data!F:F,$A345))</f>
        <v/>
      </c>
      <c r="C345" s="13" t="str">
        <f ca="1">IF(B345="","",INDEX(Data!H:H,$A345))</f>
        <v/>
      </c>
      <c r="D345" s="8" t="str">
        <f ca="1">IF(C345="","",INDEX(Data!J:J,$A345))</f>
        <v/>
      </c>
      <c r="E345" s="14" t="str">
        <f ca="1">IF(D345="","",INDEX(Data!K:K,$A345))</f>
        <v/>
      </c>
      <c r="F345" s="13" t="str">
        <f ca="1">IF(E345="","",INDEX(Data!M:M,$A345))</f>
        <v/>
      </c>
    </row>
    <row r="346" spans="1:6" x14ac:dyDescent="0.2">
      <c r="A346" s="5" t="str">
        <f ca="1">IF((ROW()-2)&gt;COUNTIF(Data!$G:$G,$B$1),"",A345+MATCH($B$1,OFFSET(Data!$G:$G,A345,,65536-A345),0))</f>
        <v/>
      </c>
      <c r="B346" s="8" t="str">
        <f ca="1">IF(A346="","",INDEX(Data!F:F,$A346))</f>
        <v/>
      </c>
      <c r="C346" s="13" t="str">
        <f ca="1">IF(B346="","",INDEX(Data!H:H,$A346))</f>
        <v/>
      </c>
      <c r="D346" s="8" t="str">
        <f ca="1">IF(C346="","",INDEX(Data!J:J,$A346))</f>
        <v/>
      </c>
      <c r="E346" s="14" t="str">
        <f ca="1">IF(D346="","",INDEX(Data!K:K,$A346))</f>
        <v/>
      </c>
      <c r="F346" s="13" t="str">
        <f ca="1">IF(E346="","",INDEX(Data!M:M,$A346))</f>
        <v/>
      </c>
    </row>
    <row r="347" spans="1:6" x14ac:dyDescent="0.2">
      <c r="A347" s="5" t="str">
        <f ca="1">IF((ROW()-2)&gt;COUNTIF(Data!$G:$G,$B$1),"",A346+MATCH($B$1,OFFSET(Data!$G:$G,A346,,65536-A346),0))</f>
        <v/>
      </c>
      <c r="B347" s="8" t="str">
        <f ca="1">IF(A347="","",INDEX(Data!F:F,$A347))</f>
        <v/>
      </c>
      <c r="C347" s="13" t="str">
        <f ca="1">IF(B347="","",INDEX(Data!H:H,$A347))</f>
        <v/>
      </c>
      <c r="D347" s="8" t="str">
        <f ca="1">IF(C347="","",INDEX(Data!J:J,$A347))</f>
        <v/>
      </c>
      <c r="E347" s="14" t="str">
        <f ca="1">IF(D347="","",INDEX(Data!K:K,$A347))</f>
        <v/>
      </c>
      <c r="F347" s="13" t="str">
        <f ca="1">IF(E347="","",INDEX(Data!M:M,$A347))</f>
        <v/>
      </c>
    </row>
    <row r="348" spans="1:6" x14ac:dyDescent="0.2">
      <c r="A348" s="5" t="str">
        <f ca="1">IF((ROW()-2)&gt;COUNTIF(Data!$G:$G,$B$1),"",A347+MATCH($B$1,OFFSET(Data!$G:$G,A347,,65536-A347),0))</f>
        <v/>
      </c>
      <c r="B348" s="8" t="str">
        <f ca="1">IF(A348="","",INDEX(Data!F:F,$A348))</f>
        <v/>
      </c>
      <c r="C348" s="13" t="str">
        <f ca="1">IF(B348="","",INDEX(Data!H:H,$A348))</f>
        <v/>
      </c>
      <c r="D348" s="8" t="str">
        <f ca="1">IF(C348="","",INDEX(Data!J:J,$A348))</f>
        <v/>
      </c>
      <c r="E348" s="14" t="str">
        <f ca="1">IF(D348="","",INDEX(Data!K:K,$A348))</f>
        <v/>
      </c>
      <c r="F348" s="13" t="str">
        <f ca="1">IF(E348="","",INDEX(Data!M:M,$A348))</f>
        <v/>
      </c>
    </row>
    <row r="349" spans="1:6" x14ac:dyDescent="0.2">
      <c r="A349" s="5" t="str">
        <f ca="1">IF((ROW()-2)&gt;COUNTIF(Data!$G:$G,$B$1),"",A348+MATCH($B$1,OFFSET(Data!$G:$G,A348,,65536-A348),0))</f>
        <v/>
      </c>
      <c r="B349" s="8" t="str">
        <f ca="1">IF(A349="","",INDEX(Data!F:F,$A349))</f>
        <v/>
      </c>
      <c r="C349" s="13" t="str">
        <f ca="1">IF(B349="","",INDEX(Data!H:H,$A349))</f>
        <v/>
      </c>
      <c r="D349" s="8" t="str">
        <f ca="1">IF(C349="","",INDEX(Data!J:J,$A349))</f>
        <v/>
      </c>
      <c r="E349" s="14" t="str">
        <f ca="1">IF(D349="","",INDEX(Data!K:K,$A349))</f>
        <v/>
      </c>
      <c r="F349" s="13" t="str">
        <f ca="1">IF(E349="","",INDEX(Data!M:M,$A349))</f>
        <v/>
      </c>
    </row>
    <row r="350" spans="1:6" x14ac:dyDescent="0.2">
      <c r="A350" s="5" t="str">
        <f ca="1">IF((ROW()-2)&gt;COUNTIF(Data!$G:$G,$B$1),"",A349+MATCH($B$1,OFFSET(Data!$G:$G,A349,,65536-A349),0))</f>
        <v/>
      </c>
      <c r="B350" s="8" t="str">
        <f ca="1">IF(A350="","",INDEX(Data!F:F,$A350))</f>
        <v/>
      </c>
      <c r="C350" s="13" t="str">
        <f ca="1">IF(B350="","",INDEX(Data!H:H,$A350))</f>
        <v/>
      </c>
      <c r="D350" s="8" t="str">
        <f ca="1">IF(C350="","",INDEX(Data!J:J,$A350))</f>
        <v/>
      </c>
      <c r="E350" s="14" t="str">
        <f ca="1">IF(D350="","",INDEX(Data!K:K,$A350))</f>
        <v/>
      </c>
      <c r="F350" s="13" t="str">
        <f ca="1">IF(E350="","",INDEX(Data!M:M,$A350))</f>
        <v/>
      </c>
    </row>
    <row r="351" spans="1:6" x14ac:dyDescent="0.2">
      <c r="A351" s="5" t="str">
        <f ca="1">IF((ROW()-2)&gt;COUNTIF(Data!$G:$G,$B$1),"",A350+MATCH($B$1,OFFSET(Data!$G:$G,A350,,65536-A350),0))</f>
        <v/>
      </c>
      <c r="B351" s="8" t="str">
        <f ca="1">IF(A351="","",INDEX(Data!F:F,$A351))</f>
        <v/>
      </c>
      <c r="C351" s="13" t="str">
        <f ca="1">IF(B351="","",INDEX(Data!H:H,$A351))</f>
        <v/>
      </c>
      <c r="D351" s="8" t="str">
        <f ca="1">IF(C351="","",INDEX(Data!J:J,$A351))</f>
        <v/>
      </c>
      <c r="E351" s="14" t="str">
        <f ca="1">IF(D351="","",INDEX(Data!K:K,$A351))</f>
        <v/>
      </c>
      <c r="F351" s="13" t="str">
        <f ca="1">IF(E351="","",INDEX(Data!M:M,$A351))</f>
        <v/>
      </c>
    </row>
    <row r="352" spans="1:6" x14ac:dyDescent="0.2">
      <c r="A352" s="5" t="str">
        <f ca="1">IF((ROW()-2)&gt;COUNTIF(Data!$G:$G,$B$1),"",A351+MATCH($B$1,OFFSET(Data!$G:$G,A351,,65536-A351),0))</f>
        <v/>
      </c>
      <c r="B352" s="8" t="str">
        <f ca="1">IF(A352="","",INDEX(Data!F:F,$A352))</f>
        <v/>
      </c>
      <c r="C352" s="13" t="str">
        <f ca="1">IF(B352="","",INDEX(Data!H:H,$A352))</f>
        <v/>
      </c>
      <c r="D352" s="8" t="str">
        <f ca="1">IF(C352="","",INDEX(Data!J:J,$A352))</f>
        <v/>
      </c>
      <c r="E352" s="14" t="str">
        <f ca="1">IF(D352="","",INDEX(Data!K:K,$A352))</f>
        <v/>
      </c>
      <c r="F352" s="13" t="str">
        <f ca="1">IF(E352="","",INDEX(Data!M:M,$A352))</f>
        <v/>
      </c>
    </row>
    <row r="353" spans="1:6" x14ac:dyDescent="0.2">
      <c r="A353" s="5" t="str">
        <f ca="1">IF((ROW()-2)&gt;COUNTIF(Data!$G:$G,$B$1),"",A352+MATCH($B$1,OFFSET(Data!$G:$G,A352,,65536-A352),0))</f>
        <v/>
      </c>
      <c r="B353" s="8" t="str">
        <f ca="1">IF(A353="","",INDEX(Data!F:F,$A353))</f>
        <v/>
      </c>
      <c r="C353" s="13" t="str">
        <f ca="1">IF(B353="","",INDEX(Data!H:H,$A353))</f>
        <v/>
      </c>
      <c r="D353" s="8" t="str">
        <f ca="1">IF(C353="","",INDEX(Data!J:J,$A353))</f>
        <v/>
      </c>
      <c r="E353" s="14" t="str">
        <f ca="1">IF(D353="","",INDEX(Data!K:K,$A353))</f>
        <v/>
      </c>
      <c r="F353" s="13" t="str">
        <f ca="1">IF(E353="","",INDEX(Data!M:M,$A353))</f>
        <v/>
      </c>
    </row>
    <row r="354" spans="1:6" x14ac:dyDescent="0.2">
      <c r="A354" s="5" t="str">
        <f ca="1">IF((ROW()-2)&gt;COUNTIF(Data!$G:$G,$B$1),"",A353+MATCH($B$1,OFFSET(Data!$G:$G,A353,,65536-A353),0))</f>
        <v/>
      </c>
      <c r="B354" s="8" t="str">
        <f ca="1">IF(A354="","",INDEX(Data!F:F,$A354))</f>
        <v/>
      </c>
      <c r="C354" s="13" t="str">
        <f ca="1">IF(B354="","",INDEX(Data!H:H,$A354))</f>
        <v/>
      </c>
      <c r="D354" s="8" t="str">
        <f ca="1">IF(C354="","",INDEX(Data!J:J,$A354))</f>
        <v/>
      </c>
      <c r="E354" s="14" t="str">
        <f ca="1">IF(D354="","",INDEX(Data!K:K,$A354))</f>
        <v/>
      </c>
      <c r="F354" s="13" t="str">
        <f ca="1">IF(E354="","",INDEX(Data!M:M,$A354))</f>
        <v/>
      </c>
    </row>
    <row r="355" spans="1:6" x14ac:dyDescent="0.2">
      <c r="A355" s="5" t="str">
        <f ca="1">IF((ROW()-2)&gt;COUNTIF(Data!$G:$G,$B$1),"",A354+MATCH($B$1,OFFSET(Data!$G:$G,A354,,65536-A354),0))</f>
        <v/>
      </c>
      <c r="B355" s="8" t="str">
        <f ca="1">IF(A355="","",INDEX(Data!F:F,$A355))</f>
        <v/>
      </c>
      <c r="C355" s="13" t="str">
        <f ca="1">IF(B355="","",INDEX(Data!H:H,$A355))</f>
        <v/>
      </c>
      <c r="D355" s="8" t="str">
        <f ca="1">IF(C355="","",INDEX(Data!J:J,$A355))</f>
        <v/>
      </c>
      <c r="E355" s="14" t="str">
        <f ca="1">IF(D355="","",INDEX(Data!K:K,$A355))</f>
        <v/>
      </c>
      <c r="F355" s="13" t="str">
        <f ca="1">IF(E355="","",INDEX(Data!M:M,$A355))</f>
        <v/>
      </c>
    </row>
    <row r="356" spans="1:6" x14ac:dyDescent="0.2">
      <c r="A356" s="5" t="str">
        <f ca="1">IF((ROW()-2)&gt;COUNTIF(Data!$G:$G,$B$1),"",A355+MATCH($B$1,OFFSET(Data!$G:$G,A355,,65536-A355),0))</f>
        <v/>
      </c>
      <c r="B356" s="8" t="str">
        <f ca="1">IF(A356="","",INDEX(Data!F:F,$A356))</f>
        <v/>
      </c>
      <c r="C356" s="13" t="str">
        <f ca="1">IF(B356="","",INDEX(Data!H:H,$A356))</f>
        <v/>
      </c>
      <c r="D356" s="8" t="str">
        <f ca="1">IF(C356="","",INDEX(Data!J:J,$A356))</f>
        <v/>
      </c>
      <c r="E356" s="14" t="str">
        <f ca="1">IF(D356="","",INDEX(Data!K:K,$A356))</f>
        <v/>
      </c>
      <c r="F356" s="13" t="str">
        <f ca="1">IF(E356="","",INDEX(Data!M:M,$A356))</f>
        <v/>
      </c>
    </row>
    <row r="357" spans="1:6" x14ac:dyDescent="0.2">
      <c r="A357" s="5" t="str">
        <f ca="1">IF((ROW()-2)&gt;COUNTIF(Data!$G:$G,$B$1),"",A356+MATCH($B$1,OFFSET(Data!$G:$G,A356,,65536-A356),0))</f>
        <v/>
      </c>
      <c r="B357" s="8" t="str">
        <f ca="1">IF(A357="","",INDEX(Data!F:F,$A357))</f>
        <v/>
      </c>
      <c r="C357" s="13" t="str">
        <f ca="1">IF(B357="","",INDEX(Data!H:H,$A357))</f>
        <v/>
      </c>
      <c r="D357" s="8" t="str">
        <f ca="1">IF(C357="","",INDEX(Data!J:J,$A357))</f>
        <v/>
      </c>
      <c r="E357" s="14" t="str">
        <f ca="1">IF(D357="","",INDEX(Data!K:K,$A357))</f>
        <v/>
      </c>
      <c r="F357" s="13" t="str">
        <f ca="1">IF(E357="","",INDEX(Data!M:M,$A357))</f>
        <v/>
      </c>
    </row>
    <row r="358" spans="1:6" x14ac:dyDescent="0.2">
      <c r="A358" s="5" t="str">
        <f ca="1">IF((ROW()-2)&gt;COUNTIF(Data!$G:$G,$B$1),"",A357+MATCH($B$1,OFFSET(Data!$G:$G,A357,,65536-A357),0))</f>
        <v/>
      </c>
      <c r="B358" s="8" t="str">
        <f ca="1">IF(A358="","",INDEX(Data!F:F,$A358))</f>
        <v/>
      </c>
      <c r="C358" s="13" t="str">
        <f ca="1">IF(B358="","",INDEX(Data!H:H,$A358))</f>
        <v/>
      </c>
      <c r="D358" s="8" t="str">
        <f ca="1">IF(C358="","",INDEX(Data!J:J,$A358))</f>
        <v/>
      </c>
      <c r="E358" s="14" t="str">
        <f ca="1">IF(D358="","",INDEX(Data!K:K,$A358))</f>
        <v/>
      </c>
      <c r="F358" s="13" t="str">
        <f ca="1">IF(E358="","",INDEX(Data!M:M,$A358))</f>
        <v/>
      </c>
    </row>
    <row r="359" spans="1:6" x14ac:dyDescent="0.2">
      <c r="A359" s="5" t="str">
        <f ca="1">IF((ROW()-2)&gt;COUNTIF(Data!$G:$G,$B$1),"",A358+MATCH($B$1,OFFSET(Data!$G:$G,A358,,65536-A358),0))</f>
        <v/>
      </c>
      <c r="B359" s="8" t="str">
        <f ca="1">IF(A359="","",INDEX(Data!F:F,$A359))</f>
        <v/>
      </c>
      <c r="C359" s="13" t="str">
        <f ca="1">IF(B359="","",INDEX(Data!H:H,$A359))</f>
        <v/>
      </c>
      <c r="D359" s="8" t="str">
        <f ca="1">IF(C359="","",INDEX(Data!J:J,$A359))</f>
        <v/>
      </c>
      <c r="E359" s="14" t="str">
        <f ca="1">IF(D359="","",INDEX(Data!K:K,$A359))</f>
        <v/>
      </c>
      <c r="F359" s="13" t="str">
        <f ca="1">IF(E359="","",INDEX(Data!M:M,$A359))</f>
        <v/>
      </c>
    </row>
    <row r="360" spans="1:6" x14ac:dyDescent="0.2">
      <c r="A360" s="5" t="str">
        <f ca="1">IF((ROW()-2)&gt;COUNTIF(Data!$G:$G,$B$1),"",A359+MATCH($B$1,OFFSET(Data!$G:$G,A359,,65536-A359),0))</f>
        <v/>
      </c>
      <c r="B360" s="8" t="str">
        <f ca="1">IF(A360="","",INDEX(Data!F:F,$A360))</f>
        <v/>
      </c>
      <c r="C360" s="13" t="str">
        <f ca="1">IF(B360="","",INDEX(Data!H:H,$A360))</f>
        <v/>
      </c>
      <c r="D360" s="8" t="str">
        <f ca="1">IF(C360="","",INDEX(Data!J:J,$A360))</f>
        <v/>
      </c>
      <c r="E360" s="14" t="str">
        <f ca="1">IF(D360="","",INDEX(Data!K:K,$A360))</f>
        <v/>
      </c>
      <c r="F360" s="13" t="str">
        <f ca="1">IF(E360="","",INDEX(Data!M:M,$A360))</f>
        <v/>
      </c>
    </row>
    <row r="361" spans="1:6" x14ac:dyDescent="0.2">
      <c r="A361" s="5" t="str">
        <f ca="1">IF((ROW()-2)&gt;COUNTIF(Data!$G:$G,$B$1),"",A360+MATCH($B$1,OFFSET(Data!$G:$G,A360,,65536-A360),0))</f>
        <v/>
      </c>
      <c r="B361" s="8" t="str">
        <f ca="1">IF(A361="","",INDEX(Data!F:F,$A361))</f>
        <v/>
      </c>
      <c r="C361" s="13" t="str">
        <f ca="1">IF(B361="","",INDEX(Data!H:H,$A361))</f>
        <v/>
      </c>
      <c r="D361" s="8" t="str">
        <f ca="1">IF(C361="","",INDEX(Data!J:J,$A361))</f>
        <v/>
      </c>
      <c r="E361" s="14" t="str">
        <f ca="1">IF(D361="","",INDEX(Data!K:K,$A361))</f>
        <v/>
      </c>
      <c r="F361" s="13" t="str">
        <f ca="1">IF(E361="","",INDEX(Data!M:M,$A361))</f>
        <v/>
      </c>
    </row>
    <row r="362" spans="1:6" x14ac:dyDescent="0.2">
      <c r="A362" s="5" t="str">
        <f ca="1">IF((ROW()-2)&gt;COUNTIF(Data!$G:$G,$B$1),"",A361+MATCH($B$1,OFFSET(Data!$G:$G,A361,,65536-A361),0))</f>
        <v/>
      </c>
      <c r="B362" s="8" t="str">
        <f ca="1">IF(A362="","",INDEX(Data!F:F,$A362))</f>
        <v/>
      </c>
      <c r="C362" s="13" t="str">
        <f ca="1">IF(B362="","",INDEX(Data!H:H,$A362))</f>
        <v/>
      </c>
      <c r="D362" s="8" t="str">
        <f ca="1">IF(C362="","",INDEX(Data!J:J,$A362))</f>
        <v/>
      </c>
      <c r="E362" s="14" t="str">
        <f ca="1">IF(D362="","",INDEX(Data!K:K,$A362))</f>
        <v/>
      </c>
      <c r="F362" s="13" t="str">
        <f ca="1">IF(E362="","",INDEX(Data!M:M,$A362))</f>
        <v/>
      </c>
    </row>
    <row r="363" spans="1:6" x14ac:dyDescent="0.2">
      <c r="A363" s="5" t="str">
        <f ca="1">IF((ROW()-2)&gt;COUNTIF(Data!$G:$G,$B$1),"",A362+MATCH($B$1,OFFSET(Data!$G:$G,A362,,65536-A362),0))</f>
        <v/>
      </c>
      <c r="B363" s="8" t="str">
        <f ca="1">IF(A363="","",INDEX(Data!F:F,$A363))</f>
        <v/>
      </c>
      <c r="C363" s="13" t="str">
        <f ca="1">IF(B363="","",INDEX(Data!H:H,$A363))</f>
        <v/>
      </c>
      <c r="D363" s="8" t="str">
        <f ca="1">IF(C363="","",INDEX(Data!J:J,$A363))</f>
        <v/>
      </c>
      <c r="E363" s="14" t="str">
        <f ca="1">IF(D363="","",INDEX(Data!K:K,$A363))</f>
        <v/>
      </c>
      <c r="F363" s="13" t="str">
        <f ca="1">IF(E363="","",INDEX(Data!M:M,$A363))</f>
        <v/>
      </c>
    </row>
    <row r="364" spans="1:6" x14ac:dyDescent="0.2">
      <c r="A364" s="5" t="str">
        <f ca="1">IF((ROW()-2)&gt;COUNTIF(Data!$G:$G,$B$1),"",A363+MATCH($B$1,OFFSET(Data!$G:$G,A363,,65536-A363),0))</f>
        <v/>
      </c>
      <c r="B364" s="8" t="str">
        <f ca="1">IF(A364="","",INDEX(Data!F:F,$A364))</f>
        <v/>
      </c>
      <c r="C364" s="13" t="str">
        <f ca="1">IF(B364="","",INDEX(Data!H:H,$A364))</f>
        <v/>
      </c>
      <c r="D364" s="8" t="str">
        <f ca="1">IF(C364="","",INDEX(Data!J:J,$A364))</f>
        <v/>
      </c>
      <c r="E364" s="14" t="str">
        <f ca="1">IF(D364="","",INDEX(Data!K:K,$A364))</f>
        <v/>
      </c>
      <c r="F364" s="13" t="str">
        <f ca="1">IF(E364="","",INDEX(Data!M:M,$A364))</f>
        <v/>
      </c>
    </row>
    <row r="365" spans="1:6" x14ac:dyDescent="0.2">
      <c r="A365" s="5" t="str">
        <f ca="1">IF((ROW()-2)&gt;COUNTIF(Data!$G:$G,$B$1),"",A364+MATCH($B$1,OFFSET(Data!$G:$G,A364,,65536-A364),0))</f>
        <v/>
      </c>
      <c r="B365" s="8" t="str">
        <f ca="1">IF(A365="","",INDEX(Data!F:F,$A365))</f>
        <v/>
      </c>
      <c r="C365" s="13" t="str">
        <f ca="1">IF(B365="","",INDEX(Data!H:H,$A365))</f>
        <v/>
      </c>
      <c r="D365" s="8" t="str">
        <f ca="1">IF(C365="","",INDEX(Data!J:J,$A365))</f>
        <v/>
      </c>
      <c r="E365" s="14" t="str">
        <f ca="1">IF(D365="","",INDEX(Data!K:K,$A365))</f>
        <v/>
      </c>
      <c r="F365" s="13" t="str">
        <f ca="1">IF(E365="","",INDEX(Data!M:M,$A365))</f>
        <v/>
      </c>
    </row>
    <row r="366" spans="1:6" x14ac:dyDescent="0.2">
      <c r="A366" s="5" t="str">
        <f ca="1">IF((ROW()-2)&gt;COUNTIF(Data!$G:$G,$B$1),"",A365+MATCH($B$1,OFFSET(Data!$G:$G,A365,,65536-A365),0))</f>
        <v/>
      </c>
      <c r="B366" s="8" t="str">
        <f ca="1">IF(A366="","",INDEX(Data!F:F,$A366))</f>
        <v/>
      </c>
      <c r="C366" s="13" t="str">
        <f ca="1">IF(B366="","",INDEX(Data!H:H,$A366))</f>
        <v/>
      </c>
      <c r="D366" s="8" t="str">
        <f ca="1">IF(C366="","",INDEX(Data!J:J,$A366))</f>
        <v/>
      </c>
      <c r="E366" s="14" t="str">
        <f ca="1">IF(D366="","",INDEX(Data!K:K,$A366))</f>
        <v/>
      </c>
      <c r="F366" s="13" t="str">
        <f ca="1">IF(E366="","",INDEX(Data!M:M,$A366))</f>
        <v/>
      </c>
    </row>
    <row r="367" spans="1:6" x14ac:dyDescent="0.2">
      <c r="A367" s="5" t="str">
        <f ca="1">IF((ROW()-2)&gt;COUNTIF(Data!$G:$G,$B$1),"",A366+MATCH($B$1,OFFSET(Data!$G:$G,A366,,65536-A366),0))</f>
        <v/>
      </c>
      <c r="B367" s="8" t="str">
        <f ca="1">IF(A367="","",INDEX(Data!F:F,$A367))</f>
        <v/>
      </c>
      <c r="C367" s="13" t="str">
        <f ca="1">IF(B367="","",INDEX(Data!H:H,$A367))</f>
        <v/>
      </c>
      <c r="D367" s="8" t="str">
        <f ca="1">IF(C367="","",INDEX(Data!J:J,$A367))</f>
        <v/>
      </c>
      <c r="E367" s="14" t="str">
        <f ca="1">IF(D367="","",INDEX(Data!K:K,$A367))</f>
        <v/>
      </c>
      <c r="F367" s="13" t="str">
        <f ca="1">IF(E367="","",INDEX(Data!M:M,$A367))</f>
        <v/>
      </c>
    </row>
    <row r="368" spans="1:6" x14ac:dyDescent="0.2">
      <c r="A368" s="5" t="str">
        <f ca="1">IF((ROW()-2)&gt;COUNTIF(Data!$G:$G,$B$1),"",A367+MATCH($B$1,OFFSET(Data!$G:$G,A367,,65536-A367),0))</f>
        <v/>
      </c>
      <c r="B368" s="8" t="str">
        <f ca="1">IF(A368="","",INDEX(Data!F:F,$A368))</f>
        <v/>
      </c>
      <c r="C368" s="13" t="str">
        <f ca="1">IF(B368="","",INDEX(Data!H:H,$A368))</f>
        <v/>
      </c>
      <c r="D368" s="8" t="str">
        <f ca="1">IF(C368="","",INDEX(Data!J:J,$A368))</f>
        <v/>
      </c>
      <c r="E368" s="14" t="str">
        <f ca="1">IF(D368="","",INDEX(Data!K:K,$A368))</f>
        <v/>
      </c>
      <c r="F368" s="13" t="str">
        <f ca="1">IF(E368="","",INDEX(Data!M:M,$A368))</f>
        <v/>
      </c>
    </row>
    <row r="369" spans="1:6" x14ac:dyDescent="0.2">
      <c r="A369" s="5" t="str">
        <f ca="1">IF((ROW()-2)&gt;COUNTIF(Data!$G:$G,$B$1),"",A368+MATCH($B$1,OFFSET(Data!$G:$G,A368,,65536-A368),0))</f>
        <v/>
      </c>
      <c r="B369" s="8" t="str">
        <f ca="1">IF(A369="","",INDEX(Data!F:F,$A369))</f>
        <v/>
      </c>
      <c r="C369" s="13" t="str">
        <f ca="1">IF(B369="","",INDEX(Data!H:H,$A369))</f>
        <v/>
      </c>
      <c r="D369" s="8" t="str">
        <f ca="1">IF(C369="","",INDEX(Data!J:J,$A369))</f>
        <v/>
      </c>
      <c r="E369" s="14" t="str">
        <f ca="1">IF(D369="","",INDEX(Data!K:K,$A369))</f>
        <v/>
      </c>
      <c r="F369" s="13" t="str">
        <f ca="1">IF(E369="","",INDEX(Data!M:M,$A369))</f>
        <v/>
      </c>
    </row>
    <row r="370" spans="1:6" x14ac:dyDescent="0.2">
      <c r="A370" s="5" t="str">
        <f ca="1">IF((ROW()-2)&gt;COUNTIF(Data!$G:$G,$B$1),"",A369+MATCH($B$1,OFFSET(Data!$G:$G,A369,,65536-A369),0))</f>
        <v/>
      </c>
      <c r="B370" s="8" t="str">
        <f ca="1">IF(A370="","",INDEX(Data!F:F,$A370))</f>
        <v/>
      </c>
      <c r="C370" s="13" t="str">
        <f ca="1">IF(B370="","",INDEX(Data!H:H,$A370))</f>
        <v/>
      </c>
      <c r="D370" s="8" t="str">
        <f ca="1">IF(C370="","",INDEX(Data!J:J,$A370))</f>
        <v/>
      </c>
      <c r="E370" s="14" t="str">
        <f ca="1">IF(D370="","",INDEX(Data!K:K,$A370))</f>
        <v/>
      </c>
      <c r="F370" s="13" t="str">
        <f ca="1">IF(E370="","",INDEX(Data!M:M,$A370))</f>
        <v/>
      </c>
    </row>
    <row r="371" spans="1:6" x14ac:dyDescent="0.2">
      <c r="A371" s="5" t="str">
        <f ca="1">IF((ROW()-2)&gt;COUNTIF(Data!$G:$G,$B$1),"",A370+MATCH($B$1,OFFSET(Data!$G:$G,A370,,65536-A370),0))</f>
        <v/>
      </c>
      <c r="B371" s="8" t="str">
        <f ca="1">IF(A371="","",INDEX(Data!F:F,$A371))</f>
        <v/>
      </c>
      <c r="C371" s="13" t="str">
        <f ca="1">IF(B371="","",INDEX(Data!H:H,$A371))</f>
        <v/>
      </c>
      <c r="D371" s="8" t="str">
        <f ca="1">IF(C371="","",INDEX(Data!J:J,$A371))</f>
        <v/>
      </c>
      <c r="E371" s="14" t="str">
        <f ca="1">IF(D371="","",INDEX(Data!K:K,$A371))</f>
        <v/>
      </c>
      <c r="F371" s="13" t="str">
        <f ca="1">IF(E371="","",INDEX(Data!M:M,$A371))</f>
        <v/>
      </c>
    </row>
    <row r="372" spans="1:6" x14ac:dyDescent="0.2">
      <c r="A372" s="5" t="str">
        <f ca="1">IF((ROW()-2)&gt;COUNTIF(Data!$G:$G,$B$1),"",A371+MATCH($B$1,OFFSET(Data!$G:$G,A371,,65536-A371),0))</f>
        <v/>
      </c>
      <c r="B372" s="8" t="str">
        <f ca="1">IF(A372="","",INDEX(Data!F:F,$A372))</f>
        <v/>
      </c>
      <c r="C372" s="13" t="str">
        <f ca="1">IF(B372="","",INDEX(Data!H:H,$A372))</f>
        <v/>
      </c>
      <c r="D372" s="8" t="str">
        <f ca="1">IF(C372="","",INDEX(Data!J:J,$A372))</f>
        <v/>
      </c>
      <c r="E372" s="14" t="str">
        <f ca="1">IF(D372="","",INDEX(Data!K:K,$A372))</f>
        <v/>
      </c>
      <c r="F372" s="13" t="str">
        <f ca="1">IF(E372="","",INDEX(Data!M:M,$A372))</f>
        <v/>
      </c>
    </row>
    <row r="373" spans="1:6" x14ac:dyDescent="0.2">
      <c r="A373" s="5" t="str">
        <f ca="1">IF((ROW()-2)&gt;COUNTIF(Data!$G:$G,$B$1),"",A372+MATCH($B$1,OFFSET(Data!$G:$G,A372,,65536-A372),0))</f>
        <v/>
      </c>
      <c r="B373" s="8" t="str">
        <f ca="1">IF(A373="","",INDEX(Data!F:F,$A373))</f>
        <v/>
      </c>
      <c r="C373" s="13" t="str">
        <f ca="1">IF(B373="","",INDEX(Data!H:H,$A373))</f>
        <v/>
      </c>
      <c r="D373" s="8" t="str">
        <f ca="1">IF(C373="","",INDEX(Data!J:J,$A373))</f>
        <v/>
      </c>
      <c r="E373" s="14" t="str">
        <f ca="1">IF(D373="","",INDEX(Data!K:K,$A373))</f>
        <v/>
      </c>
      <c r="F373" s="13" t="str">
        <f ca="1">IF(E373="","",INDEX(Data!M:M,$A373))</f>
        <v/>
      </c>
    </row>
    <row r="374" spans="1:6" x14ac:dyDescent="0.2">
      <c r="A374" s="5" t="str">
        <f ca="1">IF((ROW()-2)&gt;COUNTIF(Data!$G:$G,$B$1),"",A373+MATCH($B$1,OFFSET(Data!$G:$G,A373,,65536-A373),0))</f>
        <v/>
      </c>
      <c r="B374" s="8" t="str">
        <f ca="1">IF(A374="","",INDEX(Data!F:F,$A374))</f>
        <v/>
      </c>
      <c r="C374" s="13" t="str">
        <f ca="1">IF(B374="","",INDEX(Data!H:H,$A374))</f>
        <v/>
      </c>
      <c r="D374" s="8" t="str">
        <f ca="1">IF(C374="","",INDEX(Data!J:J,$A374))</f>
        <v/>
      </c>
      <c r="E374" s="14" t="str">
        <f ca="1">IF(D374="","",INDEX(Data!K:K,$A374))</f>
        <v/>
      </c>
      <c r="F374" s="13" t="str">
        <f ca="1">IF(E374="","",INDEX(Data!M:M,$A374))</f>
        <v/>
      </c>
    </row>
    <row r="375" spans="1:6" x14ac:dyDescent="0.2">
      <c r="A375" s="5" t="str">
        <f ca="1">IF((ROW()-2)&gt;COUNTIF(Data!$G:$G,$B$1),"",A374+MATCH($B$1,OFFSET(Data!$G:$G,A374,,65536-A374),0))</f>
        <v/>
      </c>
      <c r="B375" s="8" t="str">
        <f ca="1">IF(A375="","",INDEX(Data!F:F,$A375))</f>
        <v/>
      </c>
      <c r="C375" s="13" t="str">
        <f ca="1">IF(B375="","",INDEX(Data!H:H,$A375))</f>
        <v/>
      </c>
      <c r="D375" s="8" t="str">
        <f ca="1">IF(C375="","",INDEX(Data!J:J,$A375))</f>
        <v/>
      </c>
      <c r="E375" s="14" t="str">
        <f ca="1">IF(D375="","",INDEX(Data!K:K,$A375))</f>
        <v/>
      </c>
      <c r="F375" s="13" t="str">
        <f ca="1">IF(E375="","",INDEX(Data!M:M,$A375))</f>
        <v/>
      </c>
    </row>
    <row r="376" spans="1:6" x14ac:dyDescent="0.2">
      <c r="A376" s="5" t="str">
        <f ca="1">IF((ROW()-2)&gt;COUNTIF(Data!$G:$G,$B$1),"",A375+MATCH($B$1,OFFSET(Data!$G:$G,A375,,65536-A375),0))</f>
        <v/>
      </c>
      <c r="B376" s="8" t="str">
        <f ca="1">IF(A376="","",INDEX(Data!F:F,$A376))</f>
        <v/>
      </c>
      <c r="C376" s="13" t="str">
        <f ca="1">IF(B376="","",INDEX(Data!H:H,$A376))</f>
        <v/>
      </c>
      <c r="D376" s="8" t="str">
        <f ca="1">IF(C376="","",INDEX(Data!J:J,$A376))</f>
        <v/>
      </c>
      <c r="E376" s="14" t="str">
        <f ca="1">IF(D376="","",INDEX(Data!K:K,$A376))</f>
        <v/>
      </c>
      <c r="F376" s="13" t="str">
        <f ca="1">IF(E376="","",INDEX(Data!M:M,$A376))</f>
        <v/>
      </c>
    </row>
    <row r="377" spans="1:6" x14ac:dyDescent="0.2">
      <c r="A377" s="5" t="str">
        <f ca="1">IF((ROW()-2)&gt;COUNTIF(Data!$G:$G,$B$1),"",A376+MATCH($B$1,OFFSET(Data!$G:$G,A376,,65536-A376),0))</f>
        <v/>
      </c>
      <c r="B377" s="8" t="str">
        <f ca="1">IF(A377="","",INDEX(Data!F:F,$A377))</f>
        <v/>
      </c>
      <c r="C377" s="13" t="str">
        <f ca="1">IF(B377="","",INDEX(Data!H:H,$A377))</f>
        <v/>
      </c>
      <c r="D377" s="8" t="str">
        <f ca="1">IF(C377="","",INDEX(Data!J:J,$A377))</f>
        <v/>
      </c>
      <c r="E377" s="14" t="str">
        <f ca="1">IF(D377="","",INDEX(Data!K:K,$A377))</f>
        <v/>
      </c>
      <c r="F377" s="13" t="str">
        <f ca="1">IF(E377="","",INDEX(Data!M:M,$A377))</f>
        <v/>
      </c>
    </row>
    <row r="378" spans="1:6" x14ac:dyDescent="0.2">
      <c r="A378" s="5" t="str">
        <f ca="1">IF((ROW()-2)&gt;COUNTIF(Data!$G:$G,$B$1),"",A377+MATCH($B$1,OFFSET(Data!$G:$G,A377,,65536-A377),0))</f>
        <v/>
      </c>
      <c r="B378" s="8" t="str">
        <f ca="1">IF(A378="","",INDEX(Data!F:F,$A378))</f>
        <v/>
      </c>
      <c r="C378" s="13" t="str">
        <f ca="1">IF(B378="","",INDEX(Data!H:H,$A378))</f>
        <v/>
      </c>
      <c r="D378" s="8" t="str">
        <f ca="1">IF(C378="","",INDEX(Data!J:J,$A378))</f>
        <v/>
      </c>
      <c r="E378" s="14" t="str">
        <f ca="1">IF(D378="","",INDEX(Data!K:K,$A378))</f>
        <v/>
      </c>
      <c r="F378" s="13" t="str">
        <f ca="1">IF(E378="","",INDEX(Data!M:M,$A378))</f>
        <v/>
      </c>
    </row>
    <row r="379" spans="1:6" x14ac:dyDescent="0.2">
      <c r="A379" s="5" t="str">
        <f ca="1">IF((ROW()-2)&gt;COUNTIF(Data!$G:$G,$B$1),"",A378+MATCH($B$1,OFFSET(Data!$G:$G,A378,,65536-A378),0))</f>
        <v/>
      </c>
      <c r="B379" s="8" t="str">
        <f ca="1">IF(A379="","",INDEX(Data!F:F,$A379))</f>
        <v/>
      </c>
      <c r="C379" s="13" t="str">
        <f ca="1">IF(B379="","",INDEX(Data!H:H,$A379))</f>
        <v/>
      </c>
      <c r="D379" s="8" t="str">
        <f ca="1">IF(C379="","",INDEX(Data!J:J,$A379))</f>
        <v/>
      </c>
      <c r="E379" s="14" t="str">
        <f ca="1">IF(D379="","",INDEX(Data!K:K,$A379))</f>
        <v/>
      </c>
      <c r="F379" s="13" t="str">
        <f ca="1">IF(E379="","",INDEX(Data!M:M,$A379))</f>
        <v/>
      </c>
    </row>
    <row r="380" spans="1:6" x14ac:dyDescent="0.2">
      <c r="A380" s="5" t="str">
        <f ca="1">IF((ROW()-2)&gt;COUNTIF(Data!$G:$G,$B$1),"",A379+MATCH($B$1,OFFSET(Data!$G:$G,A379,,65536-A379),0))</f>
        <v/>
      </c>
      <c r="B380" s="8" t="str">
        <f ca="1">IF(A380="","",INDEX(Data!F:F,$A380))</f>
        <v/>
      </c>
      <c r="C380" s="13" t="str">
        <f ca="1">IF(B380="","",INDEX(Data!H:H,$A380))</f>
        <v/>
      </c>
      <c r="D380" s="8" t="str">
        <f ca="1">IF(C380="","",INDEX(Data!J:J,$A380))</f>
        <v/>
      </c>
      <c r="E380" s="14" t="str">
        <f ca="1">IF(D380="","",INDEX(Data!K:K,$A380))</f>
        <v/>
      </c>
      <c r="F380" s="13" t="str">
        <f ca="1">IF(E380="","",INDEX(Data!M:M,$A380))</f>
        <v/>
      </c>
    </row>
    <row r="381" spans="1:6" x14ac:dyDescent="0.2">
      <c r="A381" s="5" t="str">
        <f ca="1">IF((ROW()-2)&gt;COUNTIF(Data!$G:$G,$B$1),"",A380+MATCH($B$1,OFFSET(Data!$G:$G,A380,,65536-A380),0))</f>
        <v/>
      </c>
      <c r="B381" s="8" t="str">
        <f ca="1">IF(A381="","",INDEX(Data!F:F,$A381))</f>
        <v/>
      </c>
      <c r="C381" s="13" t="str">
        <f ca="1">IF(B381="","",INDEX(Data!H:H,$A381))</f>
        <v/>
      </c>
      <c r="D381" s="8" t="str">
        <f ca="1">IF(C381="","",INDEX(Data!J:J,$A381))</f>
        <v/>
      </c>
      <c r="E381" s="14" t="str">
        <f ca="1">IF(D381="","",INDEX(Data!K:K,$A381))</f>
        <v/>
      </c>
      <c r="F381" s="13" t="str">
        <f ca="1">IF(E381="","",INDEX(Data!M:M,$A381))</f>
        <v/>
      </c>
    </row>
    <row r="382" spans="1:6" x14ac:dyDescent="0.2">
      <c r="A382" s="5" t="str">
        <f ca="1">IF((ROW()-2)&gt;COUNTIF(Data!$G:$G,$B$1),"",A381+MATCH($B$1,OFFSET(Data!$G:$G,A381,,65536-A381),0))</f>
        <v/>
      </c>
      <c r="B382" s="8" t="str">
        <f ca="1">IF(A382="","",INDEX(Data!F:F,$A382))</f>
        <v/>
      </c>
      <c r="C382" s="13" t="str">
        <f ca="1">IF(B382="","",INDEX(Data!H:H,$A382))</f>
        <v/>
      </c>
      <c r="D382" s="8" t="str">
        <f ca="1">IF(C382="","",INDEX(Data!J:J,$A382))</f>
        <v/>
      </c>
      <c r="E382" s="14" t="str">
        <f ca="1">IF(D382="","",INDEX(Data!K:K,$A382))</f>
        <v/>
      </c>
      <c r="F382" s="13" t="str">
        <f ca="1">IF(E382="","",INDEX(Data!M:M,$A382))</f>
        <v/>
      </c>
    </row>
    <row r="383" spans="1:6" x14ac:dyDescent="0.2">
      <c r="A383" s="5" t="str">
        <f ca="1">IF((ROW()-2)&gt;COUNTIF(Data!$G:$G,$B$1),"",A382+MATCH($B$1,OFFSET(Data!$G:$G,A382,,65536-A382),0))</f>
        <v/>
      </c>
      <c r="B383" s="8" t="str">
        <f ca="1">IF(A383="","",INDEX(Data!F:F,$A383))</f>
        <v/>
      </c>
      <c r="C383" s="13" t="str">
        <f ca="1">IF(B383="","",INDEX(Data!H:H,$A383))</f>
        <v/>
      </c>
      <c r="D383" s="8" t="str">
        <f ca="1">IF(C383="","",INDEX(Data!J:J,$A383))</f>
        <v/>
      </c>
      <c r="E383" s="14" t="str">
        <f ca="1">IF(D383="","",INDEX(Data!K:K,$A383))</f>
        <v/>
      </c>
      <c r="F383" s="13" t="str">
        <f ca="1">IF(E383="","",INDEX(Data!M:M,$A383))</f>
        <v/>
      </c>
    </row>
    <row r="384" spans="1:6" x14ac:dyDescent="0.2">
      <c r="A384" s="5" t="str">
        <f ca="1">IF((ROW()-2)&gt;COUNTIF(Data!$G:$G,$B$1),"",A383+MATCH($B$1,OFFSET(Data!$G:$G,A383,,65536-A383),0))</f>
        <v/>
      </c>
      <c r="B384" s="8" t="str">
        <f ca="1">IF(A384="","",INDEX(Data!F:F,$A384))</f>
        <v/>
      </c>
      <c r="C384" s="13" t="str">
        <f ca="1">IF(B384="","",INDEX(Data!H:H,$A384))</f>
        <v/>
      </c>
      <c r="D384" s="8" t="str">
        <f ca="1">IF(C384="","",INDEX(Data!J:J,$A384))</f>
        <v/>
      </c>
      <c r="E384" s="14" t="str">
        <f ca="1">IF(D384="","",INDEX(Data!K:K,$A384))</f>
        <v/>
      </c>
      <c r="F384" s="13" t="str">
        <f ca="1">IF(E384="","",INDEX(Data!M:M,$A384))</f>
        <v/>
      </c>
    </row>
    <row r="385" spans="1:6" x14ac:dyDescent="0.2">
      <c r="A385" s="5" t="str">
        <f ca="1">IF((ROW()-2)&gt;COUNTIF(Data!$G:$G,$B$1),"",A384+MATCH($B$1,OFFSET(Data!$G:$G,A384,,65536-A384),0))</f>
        <v/>
      </c>
      <c r="B385" s="8" t="str">
        <f ca="1">IF(A385="","",INDEX(Data!F:F,$A385))</f>
        <v/>
      </c>
      <c r="C385" s="13" t="str">
        <f ca="1">IF(B385="","",INDEX(Data!H:H,$A385))</f>
        <v/>
      </c>
      <c r="D385" s="8" t="str">
        <f ca="1">IF(C385="","",INDEX(Data!J:J,$A385))</f>
        <v/>
      </c>
      <c r="E385" s="14" t="str">
        <f ca="1">IF(D385="","",INDEX(Data!K:K,$A385))</f>
        <v/>
      </c>
      <c r="F385" s="13" t="str">
        <f ca="1">IF(E385="","",INDEX(Data!M:M,$A385))</f>
        <v/>
      </c>
    </row>
    <row r="386" spans="1:6" x14ac:dyDescent="0.2">
      <c r="A386" s="5" t="str">
        <f ca="1">IF((ROW()-2)&gt;COUNTIF(Data!$G:$G,$B$1),"",A385+MATCH($B$1,OFFSET(Data!$G:$G,A385,,65536-A385),0))</f>
        <v/>
      </c>
      <c r="B386" s="8" t="str">
        <f ca="1">IF(A386="","",INDEX(Data!F:F,$A386))</f>
        <v/>
      </c>
      <c r="C386" s="13" t="str">
        <f ca="1">IF(B386="","",INDEX(Data!H:H,$A386))</f>
        <v/>
      </c>
      <c r="D386" s="8" t="str">
        <f ca="1">IF(C386="","",INDEX(Data!J:J,$A386))</f>
        <v/>
      </c>
      <c r="E386" s="14" t="str">
        <f ca="1">IF(D386="","",INDEX(Data!K:K,$A386))</f>
        <v/>
      </c>
      <c r="F386" s="13" t="str">
        <f ca="1">IF(E386="","",INDEX(Data!M:M,$A386))</f>
        <v/>
      </c>
    </row>
    <row r="387" spans="1:6" x14ac:dyDescent="0.2">
      <c r="A387" s="5" t="str">
        <f ca="1">IF((ROW()-2)&gt;COUNTIF(Data!$G:$G,$B$1),"",A386+MATCH($B$1,OFFSET(Data!$G:$G,A386,,65536-A386),0))</f>
        <v/>
      </c>
      <c r="B387" s="8" t="str">
        <f ca="1">IF(A387="","",INDEX(Data!F:F,$A387))</f>
        <v/>
      </c>
      <c r="C387" s="13" t="str">
        <f ca="1">IF(B387="","",INDEX(Data!H:H,$A387))</f>
        <v/>
      </c>
      <c r="D387" s="8" t="str">
        <f ca="1">IF(C387="","",INDEX(Data!J:J,$A387))</f>
        <v/>
      </c>
      <c r="E387" s="14" t="str">
        <f ca="1">IF(D387="","",INDEX(Data!K:K,$A387))</f>
        <v/>
      </c>
      <c r="F387" s="13" t="str">
        <f ca="1">IF(E387="","",INDEX(Data!M:M,$A387))</f>
        <v/>
      </c>
    </row>
    <row r="388" spans="1:6" x14ac:dyDescent="0.2">
      <c r="A388" s="5" t="str">
        <f ca="1">IF((ROW()-2)&gt;COUNTIF(Data!$G:$G,$B$1),"",A387+MATCH($B$1,OFFSET(Data!$G:$G,A387,,65536-A387),0))</f>
        <v/>
      </c>
      <c r="B388" s="8" t="str">
        <f ca="1">IF(A388="","",INDEX(Data!F:F,$A388))</f>
        <v/>
      </c>
      <c r="C388" s="13" t="str">
        <f ca="1">IF(B388="","",INDEX(Data!H:H,$A388))</f>
        <v/>
      </c>
      <c r="D388" s="8" t="str">
        <f ca="1">IF(C388="","",INDEX(Data!J:J,$A388))</f>
        <v/>
      </c>
      <c r="E388" s="14" t="str">
        <f ca="1">IF(D388="","",INDEX(Data!K:K,$A388))</f>
        <v/>
      </c>
      <c r="F388" s="13" t="str">
        <f ca="1">IF(E388="","",INDEX(Data!M:M,$A388))</f>
        <v/>
      </c>
    </row>
    <row r="389" spans="1:6" x14ac:dyDescent="0.2">
      <c r="A389" s="5" t="str">
        <f ca="1">IF((ROW()-2)&gt;COUNTIF(Data!$G:$G,$B$1),"",A388+MATCH($B$1,OFFSET(Data!$G:$G,A388,,65536-A388),0))</f>
        <v/>
      </c>
      <c r="B389" s="8" t="str">
        <f ca="1">IF(A389="","",INDEX(Data!F:F,$A389))</f>
        <v/>
      </c>
      <c r="C389" s="13" t="str">
        <f ca="1">IF(B389="","",INDEX(Data!H:H,$A389))</f>
        <v/>
      </c>
      <c r="D389" s="8" t="str">
        <f ca="1">IF(C389="","",INDEX(Data!J:J,$A389))</f>
        <v/>
      </c>
      <c r="E389" s="14" t="str">
        <f ca="1">IF(D389="","",INDEX(Data!K:K,$A389))</f>
        <v/>
      </c>
      <c r="F389" s="13" t="str">
        <f ca="1">IF(E389="","",INDEX(Data!M:M,$A389))</f>
        <v/>
      </c>
    </row>
    <row r="390" spans="1:6" x14ac:dyDescent="0.2">
      <c r="A390" s="5" t="str">
        <f ca="1">IF((ROW()-2)&gt;COUNTIF(Data!$G:$G,$B$1),"",A389+MATCH($B$1,OFFSET(Data!$G:$G,A389,,65536-A389),0))</f>
        <v/>
      </c>
      <c r="B390" s="8" t="str">
        <f ca="1">IF(A390="","",INDEX(Data!F:F,$A390))</f>
        <v/>
      </c>
      <c r="C390" s="13" t="str">
        <f ca="1">IF(B390="","",INDEX(Data!H:H,$A390))</f>
        <v/>
      </c>
      <c r="D390" s="8" t="str">
        <f ca="1">IF(C390="","",INDEX(Data!J:J,$A390))</f>
        <v/>
      </c>
      <c r="E390" s="14" t="str">
        <f ca="1">IF(D390="","",INDEX(Data!K:K,$A390))</f>
        <v/>
      </c>
      <c r="F390" s="13" t="str">
        <f ca="1">IF(E390="","",INDEX(Data!M:M,$A390))</f>
        <v/>
      </c>
    </row>
    <row r="391" spans="1:6" x14ac:dyDescent="0.2">
      <c r="A391" s="5" t="str">
        <f ca="1">IF((ROW()-2)&gt;COUNTIF(Data!$G:$G,$B$1),"",A390+MATCH($B$1,OFFSET(Data!$G:$G,A390,,65536-A390),0))</f>
        <v/>
      </c>
      <c r="B391" s="8" t="str">
        <f ca="1">IF(A391="","",INDEX(Data!F:F,$A391))</f>
        <v/>
      </c>
      <c r="C391" s="13" t="str">
        <f ca="1">IF(B391="","",INDEX(Data!H:H,$A391))</f>
        <v/>
      </c>
      <c r="D391" s="8" t="str">
        <f ca="1">IF(C391="","",INDEX(Data!J:J,$A391))</f>
        <v/>
      </c>
      <c r="E391" s="14" t="str">
        <f ca="1">IF(D391="","",INDEX(Data!K:K,$A391))</f>
        <v/>
      </c>
      <c r="F391" s="13" t="str">
        <f ca="1">IF(E391="","",INDEX(Data!M:M,$A391))</f>
        <v/>
      </c>
    </row>
    <row r="392" spans="1:6" x14ac:dyDescent="0.2">
      <c r="A392" s="5" t="str">
        <f ca="1">IF((ROW()-2)&gt;COUNTIF(Data!$G:$G,$B$1),"",A391+MATCH($B$1,OFFSET(Data!$G:$G,A391,,65536-A391),0))</f>
        <v/>
      </c>
      <c r="B392" s="8" t="str">
        <f ca="1">IF(A392="","",INDEX(Data!F:F,$A392))</f>
        <v/>
      </c>
      <c r="C392" s="13" t="str">
        <f ca="1">IF(B392="","",INDEX(Data!H:H,$A392))</f>
        <v/>
      </c>
      <c r="D392" s="8" t="str">
        <f ca="1">IF(C392="","",INDEX(Data!J:J,$A392))</f>
        <v/>
      </c>
      <c r="E392" s="14" t="str">
        <f ca="1">IF(D392="","",INDEX(Data!K:K,$A392))</f>
        <v/>
      </c>
      <c r="F392" s="13" t="str">
        <f ca="1">IF(E392="","",INDEX(Data!M:M,$A392))</f>
        <v/>
      </c>
    </row>
    <row r="393" spans="1:6" x14ac:dyDescent="0.2">
      <c r="A393" s="5" t="str">
        <f ca="1">IF((ROW()-2)&gt;COUNTIF(Data!$G:$G,$B$1),"",A392+MATCH($B$1,OFFSET(Data!$G:$G,A392,,65536-A392),0))</f>
        <v/>
      </c>
      <c r="B393" s="8" t="str">
        <f ca="1">IF(A393="","",INDEX(Data!F:F,$A393))</f>
        <v/>
      </c>
      <c r="C393" s="13" t="str">
        <f ca="1">IF(B393="","",INDEX(Data!H:H,$A393))</f>
        <v/>
      </c>
      <c r="D393" s="8" t="str">
        <f ca="1">IF(C393="","",INDEX(Data!J:J,$A393))</f>
        <v/>
      </c>
      <c r="E393" s="14" t="str">
        <f ca="1">IF(D393="","",INDEX(Data!K:K,$A393))</f>
        <v/>
      </c>
      <c r="F393" s="13" t="str">
        <f ca="1">IF(E393="","",INDEX(Data!M:M,$A393))</f>
        <v/>
      </c>
    </row>
    <row r="394" spans="1:6" x14ac:dyDescent="0.2">
      <c r="A394" s="5" t="str">
        <f ca="1">IF((ROW()-2)&gt;COUNTIF(Data!$G:$G,$B$1),"",A393+MATCH($B$1,OFFSET(Data!$G:$G,A393,,65536-A393),0))</f>
        <v/>
      </c>
      <c r="B394" s="8" t="str">
        <f ca="1">IF(A394="","",INDEX(Data!F:F,$A394))</f>
        <v/>
      </c>
      <c r="C394" s="13" t="str">
        <f ca="1">IF(B394="","",INDEX(Data!H:H,$A394))</f>
        <v/>
      </c>
      <c r="D394" s="8" t="str">
        <f ca="1">IF(C394="","",INDEX(Data!J:J,$A394))</f>
        <v/>
      </c>
      <c r="E394" s="14" t="str">
        <f ca="1">IF(D394="","",INDEX(Data!K:K,$A394))</f>
        <v/>
      </c>
      <c r="F394" s="13" t="str">
        <f ca="1">IF(E394="","",INDEX(Data!M:M,$A394))</f>
        <v/>
      </c>
    </row>
    <row r="395" spans="1:6" x14ac:dyDescent="0.2">
      <c r="A395" s="5" t="str">
        <f ca="1">IF((ROW()-2)&gt;COUNTIF(Data!$G:$G,$B$1),"",A394+MATCH($B$1,OFFSET(Data!$G:$G,A394,,65536-A394),0))</f>
        <v/>
      </c>
      <c r="B395" s="8" t="str">
        <f ca="1">IF(A395="","",INDEX(Data!F:F,$A395))</f>
        <v/>
      </c>
      <c r="C395" s="13" t="str">
        <f ca="1">IF(B395="","",INDEX(Data!H:H,$A395))</f>
        <v/>
      </c>
      <c r="D395" s="8" t="str">
        <f ca="1">IF(C395="","",INDEX(Data!J:J,$A395))</f>
        <v/>
      </c>
      <c r="E395" s="14" t="str">
        <f ca="1">IF(D395="","",INDEX(Data!K:K,$A395))</f>
        <v/>
      </c>
      <c r="F395" s="13" t="str">
        <f ca="1">IF(E395="","",INDEX(Data!M:M,$A395))</f>
        <v/>
      </c>
    </row>
    <row r="396" spans="1:6" x14ac:dyDescent="0.2">
      <c r="A396" s="5" t="str">
        <f ca="1">IF((ROW()-2)&gt;COUNTIF(Data!$G:$G,$B$1),"",A395+MATCH($B$1,OFFSET(Data!$G:$G,A395,,65536-A395),0))</f>
        <v/>
      </c>
      <c r="B396" s="8" t="str">
        <f ca="1">IF(A396="","",INDEX(Data!F:F,$A396))</f>
        <v/>
      </c>
      <c r="C396" s="13" t="str">
        <f ca="1">IF(B396="","",INDEX(Data!H:H,$A396))</f>
        <v/>
      </c>
      <c r="D396" s="8" t="str">
        <f ca="1">IF(C396="","",INDEX(Data!J:J,$A396))</f>
        <v/>
      </c>
      <c r="E396" s="14" t="str">
        <f ca="1">IF(D396="","",INDEX(Data!K:K,$A396))</f>
        <v/>
      </c>
      <c r="F396" s="13" t="str">
        <f ca="1">IF(E396="","",INDEX(Data!M:M,$A396))</f>
        <v/>
      </c>
    </row>
    <row r="397" spans="1:6" x14ac:dyDescent="0.2">
      <c r="A397" s="5" t="str">
        <f ca="1">IF((ROW()-2)&gt;COUNTIF(Data!$G:$G,$B$1),"",A396+MATCH($B$1,OFFSET(Data!$G:$G,A396,,65536-A396),0))</f>
        <v/>
      </c>
      <c r="B397" s="8" t="str">
        <f ca="1">IF(A397="","",INDEX(Data!F:F,$A397))</f>
        <v/>
      </c>
      <c r="C397" s="13" t="str">
        <f ca="1">IF(B397="","",INDEX(Data!H:H,$A397))</f>
        <v/>
      </c>
      <c r="D397" s="8" t="str">
        <f ca="1">IF(C397="","",INDEX(Data!J:J,$A397))</f>
        <v/>
      </c>
      <c r="E397" s="14" t="str">
        <f ca="1">IF(D397="","",INDEX(Data!K:K,$A397))</f>
        <v/>
      </c>
      <c r="F397" s="13" t="str">
        <f ca="1">IF(E397="","",INDEX(Data!M:M,$A397))</f>
        <v/>
      </c>
    </row>
    <row r="398" spans="1:6" x14ac:dyDescent="0.2">
      <c r="A398" s="5" t="str">
        <f ca="1">IF((ROW()-2)&gt;COUNTIF(Data!$G:$G,$B$1),"",A397+MATCH($B$1,OFFSET(Data!$G:$G,A397,,65536-A397),0))</f>
        <v/>
      </c>
      <c r="B398" s="8" t="str">
        <f ca="1">IF(A398="","",INDEX(Data!F:F,$A398))</f>
        <v/>
      </c>
      <c r="C398" s="13" t="str">
        <f ca="1">IF(B398="","",INDEX(Data!H:H,$A398))</f>
        <v/>
      </c>
      <c r="D398" s="8" t="str">
        <f ca="1">IF(C398="","",INDEX(Data!J:J,$A398))</f>
        <v/>
      </c>
      <c r="E398" s="14" t="str">
        <f ca="1">IF(D398="","",INDEX(Data!K:K,$A398))</f>
        <v/>
      </c>
      <c r="F398" s="13" t="str">
        <f ca="1">IF(E398="","",INDEX(Data!M:M,$A398))</f>
        <v/>
      </c>
    </row>
    <row r="399" spans="1:6" x14ac:dyDescent="0.2">
      <c r="A399" s="5" t="str">
        <f ca="1">IF((ROW()-2)&gt;COUNTIF(Data!$G:$G,$B$1),"",A398+MATCH($B$1,OFFSET(Data!$G:$G,A398,,65536-A398),0))</f>
        <v/>
      </c>
      <c r="B399" s="8" t="str">
        <f ca="1">IF(A399="","",INDEX(Data!F:F,$A399))</f>
        <v/>
      </c>
      <c r="C399" s="13" t="str">
        <f ca="1">IF(B399="","",INDEX(Data!H:H,$A399))</f>
        <v/>
      </c>
      <c r="D399" s="8" t="str">
        <f ca="1">IF(C399="","",INDEX(Data!J:J,$A399))</f>
        <v/>
      </c>
      <c r="E399" s="14" t="str">
        <f ca="1">IF(D399="","",INDEX(Data!K:K,$A399))</f>
        <v/>
      </c>
      <c r="F399" s="13" t="str">
        <f ca="1">IF(E399="","",INDEX(Data!M:M,$A399))</f>
        <v/>
      </c>
    </row>
    <row r="400" spans="1:6" x14ac:dyDescent="0.2">
      <c r="A400" s="5" t="str">
        <f ca="1">IF((ROW()-2)&gt;COUNTIF(Data!$G:$G,$B$1),"",A399+MATCH($B$1,OFFSET(Data!$G:$G,A399,,65536-A399),0))</f>
        <v/>
      </c>
      <c r="B400" s="8" t="str">
        <f ca="1">IF(A400="","",INDEX(Data!F:F,$A400))</f>
        <v/>
      </c>
      <c r="C400" s="13" t="str">
        <f ca="1">IF(B400="","",INDEX(Data!H:H,$A400))</f>
        <v/>
      </c>
      <c r="D400" s="8" t="str">
        <f ca="1">IF(C400="","",INDEX(Data!J:J,$A400))</f>
        <v/>
      </c>
      <c r="E400" s="14" t="str">
        <f ca="1">IF(D400="","",INDEX(Data!K:K,$A400))</f>
        <v/>
      </c>
      <c r="F400" s="13" t="str">
        <f ca="1">IF(E400="","",INDEX(Data!M:M,$A400))</f>
        <v/>
      </c>
    </row>
    <row r="401" spans="1:6" x14ac:dyDescent="0.2">
      <c r="A401" s="5" t="str">
        <f ca="1">IF((ROW()-2)&gt;COUNTIF(Data!$G:$G,$B$1),"",A400+MATCH($B$1,OFFSET(Data!$G:$G,A400,,65536-A400),0))</f>
        <v/>
      </c>
      <c r="B401" s="8" t="str">
        <f ca="1">IF(A401="","",INDEX(Data!F:F,$A401))</f>
        <v/>
      </c>
      <c r="C401" s="13" t="str">
        <f ca="1">IF(B401="","",INDEX(Data!H:H,$A401))</f>
        <v/>
      </c>
      <c r="D401" s="8" t="str">
        <f ca="1">IF(C401="","",INDEX(Data!J:J,$A401))</f>
        <v/>
      </c>
      <c r="E401" s="14" t="str">
        <f ca="1">IF(D401="","",INDEX(Data!K:K,$A401))</f>
        <v/>
      </c>
      <c r="F401" s="13" t="str">
        <f ca="1">IF(E401="","",INDEX(Data!M:M,$A401))</f>
        <v/>
      </c>
    </row>
    <row r="402" spans="1:6" x14ac:dyDescent="0.2">
      <c r="A402" s="5" t="str">
        <f ca="1">IF((ROW()-2)&gt;COUNTIF(Data!$G:$G,$B$1),"",A401+MATCH($B$1,OFFSET(Data!$G:$G,A401,,65536-A401),0))</f>
        <v/>
      </c>
      <c r="B402" s="8" t="str">
        <f ca="1">IF(A402="","",INDEX(Data!F:F,$A402))</f>
        <v/>
      </c>
      <c r="C402" s="13" t="str">
        <f ca="1">IF(B402="","",INDEX(Data!H:H,$A402))</f>
        <v/>
      </c>
      <c r="D402" s="8" t="str">
        <f ca="1">IF(C402="","",INDEX(Data!J:J,$A402))</f>
        <v/>
      </c>
      <c r="E402" s="14" t="str">
        <f ca="1">IF(D402="","",INDEX(Data!K:K,$A402))</f>
        <v/>
      </c>
      <c r="F402" s="13" t="str">
        <f ca="1">IF(E402="","",INDEX(Data!M:M,$A402))</f>
        <v/>
      </c>
    </row>
    <row r="403" spans="1:6" x14ac:dyDescent="0.2">
      <c r="A403" s="5" t="str">
        <f ca="1">IF((ROW()-2)&gt;COUNTIF(Data!$G:$G,$B$1),"",A402+MATCH($B$1,OFFSET(Data!$G:$G,A402,,65536-A402),0))</f>
        <v/>
      </c>
      <c r="B403" s="8" t="str">
        <f ca="1">IF(A403="","",INDEX(Data!F:F,$A403))</f>
        <v/>
      </c>
      <c r="C403" s="13" t="str">
        <f ca="1">IF(B403="","",INDEX(Data!H:H,$A403))</f>
        <v/>
      </c>
      <c r="D403" s="8" t="str">
        <f ca="1">IF(C403="","",INDEX(Data!J:J,$A403))</f>
        <v/>
      </c>
      <c r="E403" s="14" t="str">
        <f ca="1">IF(D403="","",INDEX(Data!K:K,$A403))</f>
        <v/>
      </c>
      <c r="F403" s="13" t="str">
        <f ca="1">IF(E403="","",INDEX(Data!M:M,$A403))</f>
        <v/>
      </c>
    </row>
    <row r="404" spans="1:6" x14ac:dyDescent="0.2">
      <c r="A404" s="5" t="str">
        <f ca="1">IF((ROW()-2)&gt;COUNTIF(Data!$G:$G,$B$1),"",A403+MATCH($B$1,OFFSET(Data!$G:$G,A403,,65536-A403),0))</f>
        <v/>
      </c>
      <c r="B404" s="8" t="str">
        <f ca="1">IF(A404="","",INDEX(Data!F:F,$A404))</f>
        <v/>
      </c>
      <c r="C404" s="13" t="str">
        <f ca="1">IF(B404="","",INDEX(Data!H:H,$A404))</f>
        <v/>
      </c>
      <c r="D404" s="8" t="str">
        <f ca="1">IF(C404="","",INDEX(Data!J:J,$A404))</f>
        <v/>
      </c>
      <c r="E404" s="14" t="str">
        <f ca="1">IF(D404="","",INDEX(Data!K:K,$A404))</f>
        <v/>
      </c>
      <c r="F404" s="13" t="str">
        <f ca="1">IF(E404="","",INDEX(Data!M:M,$A404))</f>
        <v/>
      </c>
    </row>
    <row r="405" spans="1:6" x14ac:dyDescent="0.2">
      <c r="A405" s="5" t="str">
        <f ca="1">IF((ROW()-2)&gt;COUNTIF(Data!$G:$G,$B$1),"",A404+MATCH($B$1,OFFSET(Data!$G:$G,A404,,65536-A404),0))</f>
        <v/>
      </c>
      <c r="B405" s="8" t="str">
        <f ca="1">IF(A405="","",INDEX(Data!F:F,$A405))</f>
        <v/>
      </c>
      <c r="C405" s="13" t="str">
        <f ca="1">IF(B405="","",INDEX(Data!H:H,$A405))</f>
        <v/>
      </c>
      <c r="D405" s="8" t="str">
        <f ca="1">IF(C405="","",INDEX(Data!J:J,$A405))</f>
        <v/>
      </c>
      <c r="E405" s="14" t="str">
        <f ca="1">IF(D405="","",INDEX(Data!K:K,$A405))</f>
        <v/>
      </c>
      <c r="F405" s="13" t="str">
        <f ca="1">IF(E405="","",INDEX(Data!M:M,$A405))</f>
        <v/>
      </c>
    </row>
    <row r="406" spans="1:6" x14ac:dyDescent="0.2">
      <c r="A406" s="5" t="str">
        <f ca="1">IF((ROW()-2)&gt;COUNTIF(Data!$G:$G,$B$1),"",A405+MATCH($B$1,OFFSET(Data!$G:$G,A405,,65536-A405),0))</f>
        <v/>
      </c>
      <c r="B406" s="8" t="str">
        <f ca="1">IF(A406="","",INDEX(Data!F:F,$A406))</f>
        <v/>
      </c>
      <c r="C406" s="13" t="str">
        <f ca="1">IF(B406="","",INDEX(Data!H:H,$A406))</f>
        <v/>
      </c>
      <c r="D406" s="8" t="str">
        <f ca="1">IF(C406="","",INDEX(Data!J:J,$A406))</f>
        <v/>
      </c>
      <c r="E406" s="14" t="str">
        <f ca="1">IF(D406="","",INDEX(Data!K:K,$A406))</f>
        <v/>
      </c>
      <c r="F406" s="13" t="str">
        <f ca="1">IF(E406="","",INDEX(Data!M:M,$A406))</f>
        <v/>
      </c>
    </row>
    <row r="407" spans="1:6" x14ac:dyDescent="0.2">
      <c r="A407" s="5" t="str">
        <f ca="1">IF((ROW()-2)&gt;COUNTIF(Data!$G:$G,$B$1),"",A406+MATCH($B$1,OFFSET(Data!$G:$G,A406,,65536-A406),0))</f>
        <v/>
      </c>
      <c r="B407" s="8" t="str">
        <f ca="1">IF(A407="","",INDEX(Data!F:F,$A407))</f>
        <v/>
      </c>
      <c r="C407" s="13" t="str">
        <f ca="1">IF(B407="","",INDEX(Data!H:H,$A407))</f>
        <v/>
      </c>
      <c r="D407" s="8" t="str">
        <f ca="1">IF(C407="","",INDEX(Data!J:J,$A407))</f>
        <v/>
      </c>
      <c r="E407" s="14" t="str">
        <f ca="1">IF(D407="","",INDEX(Data!K:K,$A407))</f>
        <v/>
      </c>
      <c r="F407" s="13" t="str">
        <f ca="1">IF(E407="","",INDEX(Data!M:M,$A407))</f>
        <v/>
      </c>
    </row>
    <row r="408" spans="1:6" x14ac:dyDescent="0.2">
      <c r="A408" s="5" t="str">
        <f ca="1">IF((ROW()-2)&gt;COUNTIF(Data!$G:$G,$B$1),"",A407+MATCH($B$1,OFFSET(Data!$G:$G,A407,,65536-A407),0))</f>
        <v/>
      </c>
      <c r="B408" s="8" t="str">
        <f ca="1">IF(A408="","",INDEX(Data!F:F,$A408))</f>
        <v/>
      </c>
      <c r="C408" s="13" t="str">
        <f ca="1">IF(B408="","",INDEX(Data!H:H,$A408))</f>
        <v/>
      </c>
      <c r="D408" s="8" t="str">
        <f ca="1">IF(C408="","",INDEX(Data!J:J,$A408))</f>
        <v/>
      </c>
      <c r="E408" s="14" t="str">
        <f ca="1">IF(D408="","",INDEX(Data!K:K,$A408))</f>
        <v/>
      </c>
      <c r="F408" s="13" t="str">
        <f ca="1">IF(E408="","",INDEX(Data!M:M,$A408))</f>
        <v/>
      </c>
    </row>
    <row r="409" spans="1:6" x14ac:dyDescent="0.2">
      <c r="A409" s="5" t="str">
        <f ca="1">IF((ROW()-2)&gt;COUNTIF(Data!$G:$G,$B$1),"",A408+MATCH($B$1,OFFSET(Data!$G:$G,A408,,65536-A408),0))</f>
        <v/>
      </c>
      <c r="B409" s="8" t="str">
        <f ca="1">IF(A409="","",INDEX(Data!F:F,$A409))</f>
        <v/>
      </c>
      <c r="C409" s="13" t="str">
        <f ca="1">IF(B409="","",INDEX(Data!H:H,$A409))</f>
        <v/>
      </c>
      <c r="D409" s="8" t="str">
        <f ca="1">IF(C409="","",INDEX(Data!J:J,$A409))</f>
        <v/>
      </c>
      <c r="E409" s="14" t="str">
        <f ca="1">IF(D409="","",INDEX(Data!K:K,$A409))</f>
        <v/>
      </c>
      <c r="F409" s="13" t="str">
        <f ca="1">IF(E409="","",INDEX(Data!M:M,$A409))</f>
        <v/>
      </c>
    </row>
    <row r="410" spans="1:6" x14ac:dyDescent="0.2">
      <c r="A410" s="5" t="str">
        <f ca="1">IF((ROW()-2)&gt;COUNTIF(Data!$G:$G,$B$1),"",A409+MATCH($B$1,OFFSET(Data!$G:$G,A409,,65536-A409),0))</f>
        <v/>
      </c>
      <c r="B410" s="8" t="str">
        <f ca="1">IF(A410="","",INDEX(Data!F:F,$A410))</f>
        <v/>
      </c>
      <c r="C410" s="13" t="str">
        <f ca="1">IF(B410="","",INDEX(Data!H:H,$A410))</f>
        <v/>
      </c>
      <c r="D410" s="8" t="str">
        <f ca="1">IF(C410="","",INDEX(Data!J:J,$A410))</f>
        <v/>
      </c>
      <c r="E410" s="14" t="str">
        <f ca="1">IF(D410="","",INDEX(Data!K:K,$A410))</f>
        <v/>
      </c>
      <c r="F410" s="13" t="str">
        <f ca="1">IF(E410="","",INDEX(Data!M:M,$A410))</f>
        <v/>
      </c>
    </row>
    <row r="411" spans="1:6" x14ac:dyDescent="0.2">
      <c r="A411" s="5" t="str">
        <f ca="1">IF((ROW()-2)&gt;COUNTIF(Data!$G:$G,$B$1),"",A410+MATCH($B$1,OFFSET(Data!$G:$G,A410,,65536-A410),0))</f>
        <v/>
      </c>
      <c r="B411" s="8" t="str">
        <f ca="1">IF(A411="","",INDEX(Data!F:F,$A411))</f>
        <v/>
      </c>
      <c r="C411" s="13" t="str">
        <f ca="1">IF(B411="","",INDEX(Data!H:H,$A411))</f>
        <v/>
      </c>
      <c r="D411" s="8" t="str">
        <f ca="1">IF(C411="","",INDEX(Data!J:J,$A411))</f>
        <v/>
      </c>
      <c r="E411" s="14" t="str">
        <f ca="1">IF(D411="","",INDEX(Data!K:K,$A411))</f>
        <v/>
      </c>
      <c r="F411" s="13" t="str">
        <f ca="1">IF(E411="","",INDEX(Data!M:M,$A411))</f>
        <v/>
      </c>
    </row>
    <row r="412" spans="1:6" x14ac:dyDescent="0.2">
      <c r="A412" s="5" t="str">
        <f ca="1">IF((ROW()-2)&gt;COUNTIF(Data!$G:$G,$B$1),"",A411+MATCH($B$1,OFFSET(Data!$G:$G,A411,,65536-A411),0))</f>
        <v/>
      </c>
      <c r="B412" s="8" t="str">
        <f ca="1">IF(A412="","",INDEX(Data!F:F,$A412))</f>
        <v/>
      </c>
      <c r="C412" s="13" t="str">
        <f ca="1">IF(B412="","",INDEX(Data!H:H,$A412))</f>
        <v/>
      </c>
      <c r="D412" s="8" t="str">
        <f ca="1">IF(C412="","",INDEX(Data!J:J,$A412))</f>
        <v/>
      </c>
      <c r="E412" s="14" t="str">
        <f ca="1">IF(D412="","",INDEX(Data!K:K,$A412))</f>
        <v/>
      </c>
      <c r="F412" s="13" t="str">
        <f ca="1">IF(E412="","",INDEX(Data!M:M,$A412))</f>
        <v/>
      </c>
    </row>
    <row r="413" spans="1:6" x14ac:dyDescent="0.2">
      <c r="A413" s="5" t="str">
        <f ca="1">IF((ROW()-2)&gt;COUNTIF(Data!$G:$G,$B$1),"",A412+MATCH($B$1,OFFSET(Data!$G:$G,A412,,65536-A412),0))</f>
        <v/>
      </c>
      <c r="B413" s="8" t="str">
        <f ca="1">IF(A413="","",INDEX(Data!F:F,$A413))</f>
        <v/>
      </c>
      <c r="C413" s="13" t="str">
        <f ca="1">IF(B413="","",INDEX(Data!H:H,$A413))</f>
        <v/>
      </c>
      <c r="D413" s="8" t="str">
        <f ca="1">IF(C413="","",INDEX(Data!J:J,$A413))</f>
        <v/>
      </c>
      <c r="E413" s="14" t="str">
        <f ca="1">IF(D413="","",INDEX(Data!K:K,$A413))</f>
        <v/>
      </c>
      <c r="F413" s="13" t="str">
        <f ca="1">IF(E413="","",INDEX(Data!M:M,$A413))</f>
        <v/>
      </c>
    </row>
    <row r="414" spans="1:6" x14ac:dyDescent="0.2">
      <c r="A414" s="5" t="str">
        <f ca="1">IF((ROW()-2)&gt;COUNTIF(Data!$G:$G,$B$1),"",A413+MATCH($B$1,OFFSET(Data!$G:$G,A413,,65536-A413),0))</f>
        <v/>
      </c>
      <c r="B414" s="8" t="str">
        <f ca="1">IF(A414="","",INDEX(Data!F:F,$A414))</f>
        <v/>
      </c>
      <c r="C414" s="13" t="str">
        <f ca="1">IF(B414="","",INDEX(Data!H:H,$A414))</f>
        <v/>
      </c>
      <c r="D414" s="8" t="str">
        <f ca="1">IF(C414="","",INDEX(Data!J:J,$A414))</f>
        <v/>
      </c>
      <c r="E414" s="14" t="str">
        <f ca="1">IF(D414="","",INDEX(Data!K:K,$A414))</f>
        <v/>
      </c>
      <c r="F414" s="13" t="str">
        <f ca="1">IF(E414="","",INDEX(Data!M:M,$A414))</f>
        <v/>
      </c>
    </row>
    <row r="415" spans="1:6" x14ac:dyDescent="0.2">
      <c r="A415" s="5" t="str">
        <f ca="1">IF((ROW()-2)&gt;COUNTIF(Data!$G:$G,$B$1),"",A414+MATCH($B$1,OFFSET(Data!$G:$G,A414,,65536-A414),0))</f>
        <v/>
      </c>
      <c r="B415" s="8" t="str">
        <f ca="1">IF(A415="","",INDEX(Data!F:F,$A415))</f>
        <v/>
      </c>
      <c r="C415" s="13" t="str">
        <f ca="1">IF(B415="","",INDEX(Data!H:H,$A415))</f>
        <v/>
      </c>
      <c r="D415" s="8" t="str">
        <f ca="1">IF(C415="","",INDEX(Data!J:J,$A415))</f>
        <v/>
      </c>
      <c r="E415" s="14" t="str">
        <f ca="1">IF(D415="","",INDEX(Data!K:K,$A415))</f>
        <v/>
      </c>
      <c r="F415" s="13" t="str">
        <f ca="1">IF(E415="","",INDEX(Data!M:M,$A415))</f>
        <v/>
      </c>
    </row>
    <row r="416" spans="1:6" x14ac:dyDescent="0.2">
      <c r="A416" s="5" t="str">
        <f ca="1">IF((ROW()-2)&gt;COUNTIF(Data!$G:$G,$B$1),"",A415+MATCH($B$1,OFFSET(Data!$G:$G,A415,,65536-A415),0))</f>
        <v/>
      </c>
      <c r="B416" s="8" t="str">
        <f ca="1">IF(A416="","",INDEX(Data!F:F,$A416))</f>
        <v/>
      </c>
      <c r="C416" s="13" t="str">
        <f ca="1">IF(B416="","",INDEX(Data!H:H,$A416))</f>
        <v/>
      </c>
      <c r="D416" s="8" t="str">
        <f ca="1">IF(C416="","",INDEX(Data!J:J,$A416))</f>
        <v/>
      </c>
      <c r="E416" s="14" t="str">
        <f ca="1">IF(D416="","",INDEX(Data!K:K,$A416))</f>
        <v/>
      </c>
      <c r="F416" s="13" t="str">
        <f ca="1">IF(E416="","",INDEX(Data!M:M,$A416))</f>
        <v/>
      </c>
    </row>
    <row r="417" spans="1:6" x14ac:dyDescent="0.2">
      <c r="A417" s="5" t="str">
        <f ca="1">IF((ROW()-2)&gt;COUNTIF(Data!$G:$G,$B$1),"",A416+MATCH($B$1,OFFSET(Data!$G:$G,A416,,65536-A416),0))</f>
        <v/>
      </c>
      <c r="B417" s="8" t="str">
        <f ca="1">IF(A417="","",INDEX(Data!F:F,$A417))</f>
        <v/>
      </c>
      <c r="C417" s="13" t="str">
        <f ca="1">IF(B417="","",INDEX(Data!H:H,$A417))</f>
        <v/>
      </c>
      <c r="D417" s="8" t="str">
        <f ca="1">IF(C417="","",INDEX(Data!J:J,$A417))</f>
        <v/>
      </c>
      <c r="E417" s="14" t="str">
        <f ca="1">IF(D417="","",INDEX(Data!K:K,$A417))</f>
        <v/>
      </c>
      <c r="F417" s="13" t="str">
        <f ca="1">IF(E417="","",INDEX(Data!M:M,$A417))</f>
        <v/>
      </c>
    </row>
    <row r="418" spans="1:6" x14ac:dyDescent="0.2">
      <c r="A418" s="5" t="str">
        <f ca="1">IF((ROW()-2)&gt;COUNTIF(Data!$G:$G,$B$1),"",A417+MATCH($B$1,OFFSET(Data!$G:$G,A417,,65536-A417),0))</f>
        <v/>
      </c>
      <c r="B418" s="8" t="str">
        <f ca="1">IF(A418="","",INDEX(Data!F:F,$A418))</f>
        <v/>
      </c>
      <c r="C418" s="13" t="str">
        <f ca="1">IF(B418="","",INDEX(Data!H:H,$A418))</f>
        <v/>
      </c>
      <c r="D418" s="8" t="str">
        <f ca="1">IF(C418="","",INDEX(Data!J:J,$A418))</f>
        <v/>
      </c>
      <c r="E418" s="14" t="str">
        <f ca="1">IF(D418="","",INDEX(Data!K:K,$A418))</f>
        <v/>
      </c>
      <c r="F418" s="13" t="str">
        <f ca="1">IF(E418="","",INDEX(Data!M:M,$A418))</f>
        <v/>
      </c>
    </row>
    <row r="419" spans="1:6" x14ac:dyDescent="0.2">
      <c r="A419" s="5" t="str">
        <f ca="1">IF((ROW()-2)&gt;COUNTIF(Data!$G:$G,$B$1),"",A418+MATCH($B$1,OFFSET(Data!$G:$G,A418,,65536-A418),0))</f>
        <v/>
      </c>
      <c r="B419" s="8" t="str">
        <f ca="1">IF(A419="","",INDEX(Data!F:F,$A419))</f>
        <v/>
      </c>
      <c r="C419" s="13" t="str">
        <f ca="1">IF(B419="","",INDEX(Data!H:H,$A419))</f>
        <v/>
      </c>
      <c r="D419" s="8" t="str">
        <f ca="1">IF(C419="","",INDEX(Data!J:J,$A419))</f>
        <v/>
      </c>
      <c r="E419" s="14" t="str">
        <f ca="1">IF(D419="","",INDEX(Data!K:K,$A419))</f>
        <v/>
      </c>
      <c r="F419" s="13" t="str">
        <f ca="1">IF(E419="","",INDEX(Data!M:M,$A419))</f>
        <v/>
      </c>
    </row>
    <row r="420" spans="1:6" x14ac:dyDescent="0.2">
      <c r="A420" s="5" t="str">
        <f ca="1">IF((ROW()-2)&gt;COUNTIF(Data!$G:$G,$B$1),"",A419+MATCH($B$1,OFFSET(Data!$G:$G,A419,,65536-A419),0))</f>
        <v/>
      </c>
      <c r="B420" s="8" t="str">
        <f ca="1">IF(A420="","",INDEX(Data!F:F,$A420))</f>
        <v/>
      </c>
      <c r="C420" s="13" t="str">
        <f ca="1">IF(B420="","",INDEX(Data!H:H,$A420))</f>
        <v/>
      </c>
      <c r="D420" s="8" t="str">
        <f ca="1">IF(C420="","",INDEX(Data!J:J,$A420))</f>
        <v/>
      </c>
      <c r="E420" s="14" t="str">
        <f ca="1">IF(D420="","",INDEX(Data!K:K,$A420))</f>
        <v/>
      </c>
      <c r="F420" s="13" t="str">
        <f ca="1">IF(E420="","",INDEX(Data!M:M,$A420))</f>
        <v/>
      </c>
    </row>
    <row r="421" spans="1:6" x14ac:dyDescent="0.2">
      <c r="A421" s="5" t="str">
        <f ca="1">IF((ROW()-2)&gt;COUNTIF(Data!$G:$G,$B$1),"",A420+MATCH($B$1,OFFSET(Data!$G:$G,A420,,65536-A420),0))</f>
        <v/>
      </c>
      <c r="B421" s="8" t="str">
        <f ca="1">IF(A421="","",INDEX(Data!F:F,$A421))</f>
        <v/>
      </c>
      <c r="C421" s="13" t="str">
        <f ca="1">IF(B421="","",INDEX(Data!H:H,$A421))</f>
        <v/>
      </c>
      <c r="D421" s="8" t="str">
        <f ca="1">IF(C421="","",INDEX(Data!J:J,$A421))</f>
        <v/>
      </c>
      <c r="E421" s="14" t="str">
        <f ca="1">IF(D421="","",INDEX(Data!K:K,$A421))</f>
        <v/>
      </c>
      <c r="F421" s="13" t="str">
        <f ca="1">IF(E421="","",INDEX(Data!M:M,$A421))</f>
        <v/>
      </c>
    </row>
    <row r="422" spans="1:6" x14ac:dyDescent="0.2">
      <c r="A422" s="5" t="str">
        <f ca="1">IF((ROW()-2)&gt;COUNTIF(Data!$G:$G,$B$1),"",A421+MATCH($B$1,OFFSET(Data!$G:$G,A421,,65536-A421),0))</f>
        <v/>
      </c>
      <c r="B422" s="8" t="str">
        <f ca="1">IF(A422="","",INDEX(Data!F:F,$A422))</f>
        <v/>
      </c>
      <c r="C422" s="13" t="str">
        <f ca="1">IF(B422="","",INDEX(Data!H:H,$A422))</f>
        <v/>
      </c>
      <c r="D422" s="8" t="str">
        <f ca="1">IF(C422="","",INDEX(Data!J:J,$A422))</f>
        <v/>
      </c>
      <c r="E422" s="14" t="str">
        <f ca="1">IF(D422="","",INDEX(Data!K:K,$A422))</f>
        <v/>
      </c>
      <c r="F422" s="13" t="str">
        <f ca="1">IF(E422="","",INDEX(Data!M:M,$A422))</f>
        <v/>
      </c>
    </row>
    <row r="423" spans="1:6" x14ac:dyDescent="0.2">
      <c r="A423" s="5" t="str">
        <f ca="1">IF((ROW()-2)&gt;COUNTIF(Data!$G:$G,$B$1),"",A422+MATCH($B$1,OFFSET(Data!$G:$G,A422,,65536-A422),0))</f>
        <v/>
      </c>
      <c r="B423" s="8" t="str">
        <f ca="1">IF(A423="","",INDEX(Data!F:F,$A423))</f>
        <v/>
      </c>
      <c r="C423" s="13" t="str">
        <f ca="1">IF(B423="","",INDEX(Data!H:H,$A423))</f>
        <v/>
      </c>
      <c r="D423" s="8" t="str">
        <f ca="1">IF(C423="","",INDEX(Data!J:J,$A423))</f>
        <v/>
      </c>
      <c r="E423" s="14" t="str">
        <f ca="1">IF(D423="","",INDEX(Data!K:K,$A423))</f>
        <v/>
      </c>
      <c r="F423" s="13" t="str">
        <f ca="1">IF(E423="","",INDEX(Data!M:M,$A423))</f>
        <v/>
      </c>
    </row>
    <row r="424" spans="1:6" x14ac:dyDescent="0.2">
      <c r="A424" s="5" t="str">
        <f ca="1">IF((ROW()-2)&gt;COUNTIF(Data!$G:$G,$B$1),"",A423+MATCH($B$1,OFFSET(Data!$G:$G,A423,,65536-A423),0))</f>
        <v/>
      </c>
      <c r="B424" s="8" t="str">
        <f ca="1">IF(A424="","",INDEX(Data!F:F,$A424))</f>
        <v/>
      </c>
      <c r="C424" s="13" t="str">
        <f ca="1">IF(B424="","",INDEX(Data!H:H,$A424))</f>
        <v/>
      </c>
      <c r="D424" s="8" t="str">
        <f ca="1">IF(C424="","",INDEX(Data!J:J,$A424))</f>
        <v/>
      </c>
      <c r="E424" s="14" t="str">
        <f ca="1">IF(D424="","",INDEX(Data!K:K,$A424))</f>
        <v/>
      </c>
      <c r="F424" s="13" t="str">
        <f ca="1">IF(E424="","",INDEX(Data!M:M,$A424))</f>
        <v/>
      </c>
    </row>
    <row r="425" spans="1:6" x14ac:dyDescent="0.2">
      <c r="A425" s="5" t="str">
        <f ca="1">IF((ROW()-2)&gt;COUNTIF(Data!$G:$G,$B$1),"",A424+MATCH($B$1,OFFSET(Data!$G:$G,A424,,65536-A424),0))</f>
        <v/>
      </c>
      <c r="B425" s="8" t="str">
        <f ca="1">IF(A425="","",INDEX(Data!F:F,$A425))</f>
        <v/>
      </c>
      <c r="C425" s="13" t="str">
        <f ca="1">IF(B425="","",INDEX(Data!H:H,$A425))</f>
        <v/>
      </c>
      <c r="D425" s="8" t="str">
        <f ca="1">IF(C425="","",INDEX(Data!J:J,$A425))</f>
        <v/>
      </c>
      <c r="E425" s="14" t="str">
        <f ca="1">IF(D425="","",INDEX(Data!K:K,$A425))</f>
        <v/>
      </c>
      <c r="F425" s="13" t="str">
        <f ca="1">IF(E425="","",INDEX(Data!M:M,$A425))</f>
        <v/>
      </c>
    </row>
    <row r="426" spans="1:6" x14ac:dyDescent="0.2">
      <c r="A426" s="5" t="str">
        <f ca="1">IF((ROW()-2)&gt;COUNTIF(Data!$G:$G,$B$1),"",A425+MATCH($B$1,OFFSET(Data!$G:$G,A425,,65536-A425),0))</f>
        <v/>
      </c>
      <c r="B426" s="8" t="str">
        <f ca="1">IF(A426="","",INDEX(Data!F:F,$A426))</f>
        <v/>
      </c>
      <c r="C426" s="13" t="str">
        <f ca="1">IF(B426="","",INDEX(Data!H:H,$A426))</f>
        <v/>
      </c>
      <c r="D426" s="8" t="str">
        <f ca="1">IF(C426="","",INDEX(Data!J:J,$A426))</f>
        <v/>
      </c>
      <c r="E426" s="14" t="str">
        <f ca="1">IF(D426="","",INDEX(Data!K:K,$A426))</f>
        <v/>
      </c>
      <c r="F426" s="13" t="str">
        <f ca="1">IF(E426="","",INDEX(Data!M:M,$A426))</f>
        <v/>
      </c>
    </row>
    <row r="427" spans="1:6" x14ac:dyDescent="0.2">
      <c r="A427" s="5" t="str">
        <f ca="1">IF((ROW()-2)&gt;COUNTIF(Data!$G:$G,$B$1),"",A426+MATCH($B$1,OFFSET(Data!$G:$G,A426,,65536-A426),0))</f>
        <v/>
      </c>
      <c r="B427" s="8" t="str">
        <f ca="1">IF(A427="","",INDEX(Data!F:F,$A427))</f>
        <v/>
      </c>
      <c r="C427" s="13" t="str">
        <f ca="1">IF(B427="","",INDEX(Data!H:H,$A427))</f>
        <v/>
      </c>
      <c r="D427" s="8" t="str">
        <f ca="1">IF(C427="","",INDEX(Data!J:J,$A427))</f>
        <v/>
      </c>
      <c r="E427" s="14" t="str">
        <f ca="1">IF(D427="","",INDEX(Data!K:K,$A427))</f>
        <v/>
      </c>
      <c r="F427" s="13" t="str">
        <f ca="1">IF(E427="","",INDEX(Data!M:M,$A427))</f>
        <v/>
      </c>
    </row>
    <row r="428" spans="1:6" x14ac:dyDescent="0.2">
      <c r="A428" s="5" t="str">
        <f ca="1">IF((ROW()-2)&gt;COUNTIF(Data!$G:$G,$B$1),"",A427+MATCH($B$1,OFFSET(Data!$G:$G,A427,,65536-A427),0))</f>
        <v/>
      </c>
      <c r="B428" s="8" t="str">
        <f ca="1">IF(A428="","",INDEX(Data!F:F,$A428))</f>
        <v/>
      </c>
      <c r="C428" s="13" t="str">
        <f ca="1">IF(B428="","",INDEX(Data!H:H,$A428))</f>
        <v/>
      </c>
      <c r="D428" s="8" t="str">
        <f ca="1">IF(C428="","",INDEX(Data!J:J,$A428))</f>
        <v/>
      </c>
      <c r="E428" s="14" t="str">
        <f ca="1">IF(D428="","",INDEX(Data!K:K,$A428))</f>
        <v/>
      </c>
      <c r="F428" s="13" t="str">
        <f ca="1">IF(E428="","",INDEX(Data!M:M,$A428))</f>
        <v/>
      </c>
    </row>
    <row r="429" spans="1:6" x14ac:dyDescent="0.2">
      <c r="A429" s="5" t="str">
        <f ca="1">IF((ROW()-2)&gt;COUNTIF(Data!$G:$G,$B$1),"",A428+MATCH($B$1,OFFSET(Data!$G:$G,A428,,65536-A428),0))</f>
        <v/>
      </c>
      <c r="B429" s="8" t="str">
        <f ca="1">IF(A429="","",INDEX(Data!F:F,$A429))</f>
        <v/>
      </c>
      <c r="C429" s="13" t="str">
        <f ca="1">IF(B429="","",INDEX(Data!H:H,$A429))</f>
        <v/>
      </c>
      <c r="D429" s="8" t="str">
        <f ca="1">IF(C429="","",INDEX(Data!J:J,$A429))</f>
        <v/>
      </c>
      <c r="E429" s="14" t="str">
        <f ca="1">IF(D429="","",INDEX(Data!K:K,$A429))</f>
        <v/>
      </c>
      <c r="F429" s="13" t="str">
        <f ca="1">IF(E429="","",INDEX(Data!M:M,$A429))</f>
        <v/>
      </c>
    </row>
    <row r="430" spans="1:6" x14ac:dyDescent="0.2">
      <c r="A430" s="5" t="str">
        <f ca="1">IF((ROW()-2)&gt;COUNTIF(Data!$G:$G,$B$1),"",A429+MATCH($B$1,OFFSET(Data!$G:$G,A429,,65536-A429),0))</f>
        <v/>
      </c>
      <c r="B430" s="8" t="str">
        <f ca="1">IF(A430="","",INDEX(Data!F:F,$A430))</f>
        <v/>
      </c>
      <c r="C430" s="13" t="str">
        <f ca="1">IF(B430="","",INDEX(Data!H:H,$A430))</f>
        <v/>
      </c>
      <c r="D430" s="8" t="str">
        <f ca="1">IF(C430="","",INDEX(Data!J:J,$A430))</f>
        <v/>
      </c>
      <c r="E430" s="14" t="str">
        <f ca="1">IF(D430="","",INDEX(Data!K:K,$A430))</f>
        <v/>
      </c>
      <c r="F430" s="13" t="str">
        <f ca="1">IF(E430="","",INDEX(Data!M:M,$A430))</f>
        <v/>
      </c>
    </row>
    <row r="431" spans="1:6" x14ac:dyDescent="0.2">
      <c r="A431" s="5" t="str">
        <f ca="1">IF((ROW()-2)&gt;COUNTIF(Data!$G:$G,$B$1),"",A430+MATCH($B$1,OFFSET(Data!$G:$G,A430,,65536-A430),0))</f>
        <v/>
      </c>
      <c r="B431" s="8" t="str">
        <f ca="1">IF(A431="","",INDEX(Data!F:F,$A431))</f>
        <v/>
      </c>
      <c r="C431" s="13" t="str">
        <f ca="1">IF(B431="","",INDEX(Data!H:H,$A431))</f>
        <v/>
      </c>
      <c r="D431" s="8" t="str">
        <f ca="1">IF(C431="","",INDEX(Data!J:J,$A431))</f>
        <v/>
      </c>
      <c r="E431" s="14" t="str">
        <f ca="1">IF(D431="","",INDEX(Data!K:K,$A431))</f>
        <v/>
      </c>
      <c r="F431" s="13" t="str">
        <f ca="1">IF(E431="","",INDEX(Data!M:M,$A431))</f>
        <v/>
      </c>
    </row>
    <row r="432" spans="1:6" x14ac:dyDescent="0.2">
      <c r="A432" s="5" t="str">
        <f ca="1">IF((ROW()-2)&gt;COUNTIF(Data!$G:$G,$B$1),"",A431+MATCH($B$1,OFFSET(Data!$G:$G,A431,,65536-A431),0))</f>
        <v/>
      </c>
      <c r="B432" s="8" t="str">
        <f ca="1">IF(A432="","",INDEX(Data!F:F,$A432))</f>
        <v/>
      </c>
      <c r="C432" s="13" t="str">
        <f ca="1">IF(B432="","",INDEX(Data!H:H,$A432))</f>
        <v/>
      </c>
      <c r="D432" s="8" t="str">
        <f ca="1">IF(C432="","",INDEX(Data!J:J,$A432))</f>
        <v/>
      </c>
      <c r="E432" s="14" t="str">
        <f ca="1">IF(D432="","",INDEX(Data!K:K,$A432))</f>
        <v/>
      </c>
      <c r="F432" s="13" t="str">
        <f ca="1">IF(E432="","",INDEX(Data!M:M,$A432))</f>
        <v/>
      </c>
    </row>
    <row r="433" spans="1:6" x14ac:dyDescent="0.2">
      <c r="A433" s="5" t="str">
        <f ca="1">IF((ROW()-2)&gt;COUNTIF(Data!$G:$G,$B$1),"",A432+MATCH($B$1,OFFSET(Data!$G:$G,A432,,65536-A432),0))</f>
        <v/>
      </c>
      <c r="B433" s="8" t="str">
        <f ca="1">IF(A433="","",INDEX(Data!F:F,$A433))</f>
        <v/>
      </c>
      <c r="C433" s="13" t="str">
        <f ca="1">IF(B433="","",INDEX(Data!H:H,$A433))</f>
        <v/>
      </c>
      <c r="D433" s="8" t="str">
        <f ca="1">IF(C433="","",INDEX(Data!J:J,$A433))</f>
        <v/>
      </c>
      <c r="E433" s="14" t="str">
        <f ca="1">IF(D433="","",INDEX(Data!K:K,$A433))</f>
        <v/>
      </c>
      <c r="F433" s="13" t="str">
        <f ca="1">IF(E433="","",INDEX(Data!M:M,$A433))</f>
        <v/>
      </c>
    </row>
    <row r="434" spans="1:6" x14ac:dyDescent="0.2">
      <c r="A434" s="5" t="str">
        <f ca="1">IF((ROW()-2)&gt;COUNTIF(Data!$G:$G,$B$1),"",A433+MATCH($B$1,OFFSET(Data!$G:$G,A433,,65536-A433),0))</f>
        <v/>
      </c>
      <c r="B434" s="8" t="str">
        <f ca="1">IF(A434="","",INDEX(Data!F:F,$A434))</f>
        <v/>
      </c>
      <c r="C434" s="13" t="str">
        <f ca="1">IF(B434="","",INDEX(Data!H:H,$A434))</f>
        <v/>
      </c>
      <c r="D434" s="8" t="str">
        <f ca="1">IF(C434="","",INDEX(Data!J:J,$A434))</f>
        <v/>
      </c>
      <c r="E434" s="14" t="str">
        <f ca="1">IF(D434="","",INDEX(Data!K:K,$A434))</f>
        <v/>
      </c>
      <c r="F434" s="13" t="str">
        <f ca="1">IF(E434="","",INDEX(Data!M:M,$A434))</f>
        <v/>
      </c>
    </row>
    <row r="435" spans="1:6" x14ac:dyDescent="0.2">
      <c r="A435" s="5" t="str">
        <f ca="1">IF((ROW()-2)&gt;COUNTIF(Data!$G:$G,$B$1),"",A434+MATCH($B$1,OFFSET(Data!$G:$G,A434,,65536-A434),0))</f>
        <v/>
      </c>
      <c r="B435" s="8" t="str">
        <f ca="1">IF(A435="","",INDEX(Data!F:F,$A435))</f>
        <v/>
      </c>
      <c r="C435" s="13" t="str">
        <f ca="1">IF(B435="","",INDEX(Data!H:H,$A435))</f>
        <v/>
      </c>
      <c r="D435" s="8" t="str">
        <f ca="1">IF(C435="","",INDEX(Data!J:J,$A435))</f>
        <v/>
      </c>
      <c r="E435" s="14" t="str">
        <f ca="1">IF(D435="","",INDEX(Data!K:K,$A435))</f>
        <v/>
      </c>
      <c r="F435" s="13" t="str">
        <f ca="1">IF(E435="","",INDEX(Data!M:M,$A435))</f>
        <v/>
      </c>
    </row>
    <row r="436" spans="1:6" x14ac:dyDescent="0.2">
      <c r="A436" s="5" t="str">
        <f ca="1">IF((ROW()-2)&gt;COUNTIF(Data!$G:$G,$B$1),"",A435+MATCH($B$1,OFFSET(Data!$G:$G,A435,,65536-A435),0))</f>
        <v/>
      </c>
      <c r="B436" s="8" t="str">
        <f ca="1">IF(A436="","",INDEX(Data!F:F,$A436))</f>
        <v/>
      </c>
      <c r="C436" s="13" t="str">
        <f ca="1">IF(B436="","",INDEX(Data!H:H,$A436))</f>
        <v/>
      </c>
      <c r="D436" s="8" t="str">
        <f ca="1">IF(C436="","",INDEX(Data!J:J,$A436))</f>
        <v/>
      </c>
      <c r="E436" s="14" t="str">
        <f ca="1">IF(D436="","",INDEX(Data!K:K,$A436))</f>
        <v/>
      </c>
      <c r="F436" s="13" t="str">
        <f ca="1">IF(E436="","",INDEX(Data!M:M,$A436))</f>
        <v/>
      </c>
    </row>
    <row r="437" spans="1:6" x14ac:dyDescent="0.2">
      <c r="A437" s="5" t="str">
        <f ca="1">IF((ROW()-2)&gt;COUNTIF(Data!$G:$G,$B$1),"",A436+MATCH($B$1,OFFSET(Data!$G:$G,A436,,65536-A436),0))</f>
        <v/>
      </c>
      <c r="B437" s="8" t="str">
        <f ca="1">IF(A437="","",INDEX(Data!F:F,$A437))</f>
        <v/>
      </c>
      <c r="C437" s="13" t="str">
        <f ca="1">IF(B437="","",INDEX(Data!H:H,$A437))</f>
        <v/>
      </c>
      <c r="D437" s="8" t="str">
        <f ca="1">IF(C437="","",INDEX(Data!J:J,$A437))</f>
        <v/>
      </c>
      <c r="E437" s="14" t="str">
        <f ca="1">IF(D437="","",INDEX(Data!K:K,$A437))</f>
        <v/>
      </c>
      <c r="F437" s="13" t="str">
        <f ca="1">IF(E437="","",INDEX(Data!M:M,$A437))</f>
        <v/>
      </c>
    </row>
    <row r="438" spans="1:6" x14ac:dyDescent="0.2">
      <c r="A438" s="5" t="str">
        <f ca="1">IF((ROW()-2)&gt;COUNTIF(Data!$G:$G,$B$1),"",A437+MATCH($B$1,OFFSET(Data!$G:$G,A437,,65536-A437),0))</f>
        <v/>
      </c>
      <c r="B438" s="8" t="str">
        <f ca="1">IF(A438="","",INDEX(Data!F:F,$A438))</f>
        <v/>
      </c>
      <c r="C438" s="13" t="str">
        <f ca="1">IF(B438="","",INDEX(Data!H:H,$A438))</f>
        <v/>
      </c>
      <c r="D438" s="8" t="str">
        <f ca="1">IF(C438="","",INDEX(Data!J:J,$A438))</f>
        <v/>
      </c>
      <c r="E438" s="14" t="str">
        <f ca="1">IF(D438="","",INDEX(Data!K:K,$A438))</f>
        <v/>
      </c>
      <c r="F438" s="13" t="str">
        <f ca="1">IF(E438="","",INDEX(Data!M:M,$A438))</f>
        <v/>
      </c>
    </row>
    <row r="439" spans="1:6" x14ac:dyDescent="0.2">
      <c r="A439" s="5" t="str">
        <f ca="1">IF((ROW()-2)&gt;COUNTIF(Data!$G:$G,$B$1),"",A438+MATCH($B$1,OFFSET(Data!$G:$G,A438,,65536-A438),0))</f>
        <v/>
      </c>
      <c r="B439" s="8" t="str">
        <f ca="1">IF(A439="","",INDEX(Data!F:F,$A439))</f>
        <v/>
      </c>
      <c r="C439" s="13" t="str">
        <f ca="1">IF(B439="","",INDEX(Data!H:H,$A439))</f>
        <v/>
      </c>
      <c r="D439" s="8" t="str">
        <f ca="1">IF(C439="","",INDEX(Data!J:J,$A439))</f>
        <v/>
      </c>
      <c r="E439" s="14" t="str">
        <f ca="1">IF(D439="","",INDEX(Data!K:K,$A439))</f>
        <v/>
      </c>
      <c r="F439" s="13" t="str">
        <f ca="1">IF(E439="","",INDEX(Data!M:M,$A439))</f>
        <v/>
      </c>
    </row>
    <row r="440" spans="1:6" x14ac:dyDescent="0.2">
      <c r="A440" s="5" t="str">
        <f ca="1">IF((ROW()-2)&gt;COUNTIF(Data!$G:$G,$B$1),"",A439+MATCH($B$1,OFFSET(Data!$G:$G,A439,,65536-A439),0))</f>
        <v/>
      </c>
      <c r="B440" s="8" t="str">
        <f ca="1">IF(A440="","",INDEX(Data!F:F,$A440))</f>
        <v/>
      </c>
      <c r="C440" s="13" t="str">
        <f ca="1">IF(B440="","",INDEX(Data!H:H,$A440))</f>
        <v/>
      </c>
      <c r="D440" s="8" t="str">
        <f ca="1">IF(C440="","",INDEX(Data!J:J,$A440))</f>
        <v/>
      </c>
      <c r="E440" s="14" t="str">
        <f ca="1">IF(D440="","",INDEX(Data!K:K,$A440))</f>
        <v/>
      </c>
      <c r="F440" s="13" t="str">
        <f ca="1">IF(E440="","",INDEX(Data!M:M,$A440))</f>
        <v/>
      </c>
    </row>
    <row r="441" spans="1:6" x14ac:dyDescent="0.2">
      <c r="A441" s="5" t="str">
        <f ca="1">IF((ROW()-2)&gt;COUNTIF(Data!$G:$G,$B$1),"",A440+MATCH($B$1,OFFSET(Data!$G:$G,A440,,65536-A440),0))</f>
        <v/>
      </c>
      <c r="B441" s="8" t="str">
        <f ca="1">IF(A441="","",INDEX(Data!F:F,$A441))</f>
        <v/>
      </c>
      <c r="C441" s="13" t="str">
        <f ca="1">IF(B441="","",INDEX(Data!H:H,$A441))</f>
        <v/>
      </c>
      <c r="D441" s="8" t="str">
        <f ca="1">IF(C441="","",INDEX(Data!J:J,$A441))</f>
        <v/>
      </c>
      <c r="E441" s="14" t="str">
        <f ca="1">IF(D441="","",INDEX(Data!K:K,$A441))</f>
        <v/>
      </c>
      <c r="F441" s="13" t="str">
        <f ca="1">IF(E441="","",INDEX(Data!M:M,$A441))</f>
        <v/>
      </c>
    </row>
    <row r="442" spans="1:6" x14ac:dyDescent="0.2">
      <c r="A442" s="5" t="str">
        <f ca="1">IF((ROW()-2)&gt;COUNTIF(Data!$G:$G,$B$1),"",A441+MATCH($B$1,OFFSET(Data!$G:$G,A441,,65536-A441),0))</f>
        <v/>
      </c>
      <c r="B442" s="8" t="str">
        <f ca="1">IF(A442="","",INDEX(Data!F:F,$A442))</f>
        <v/>
      </c>
      <c r="C442" s="13" t="str">
        <f ca="1">IF(B442="","",INDEX(Data!H:H,$A442))</f>
        <v/>
      </c>
      <c r="D442" s="8" t="str">
        <f ca="1">IF(C442="","",INDEX(Data!J:J,$A442))</f>
        <v/>
      </c>
      <c r="E442" s="14" t="str">
        <f ca="1">IF(D442="","",INDEX(Data!K:K,$A442))</f>
        <v/>
      </c>
      <c r="F442" s="13" t="str">
        <f ca="1">IF(E442="","",INDEX(Data!M:M,$A442))</f>
        <v/>
      </c>
    </row>
    <row r="443" spans="1:6" x14ac:dyDescent="0.2">
      <c r="A443" s="5" t="str">
        <f ca="1">IF((ROW()-2)&gt;COUNTIF(Data!$G:$G,$B$1),"",A442+MATCH($B$1,OFFSET(Data!$G:$G,A442,,65536-A442),0))</f>
        <v/>
      </c>
      <c r="B443" s="8" t="str">
        <f ca="1">IF(A443="","",INDEX(Data!F:F,$A443))</f>
        <v/>
      </c>
      <c r="C443" s="13" t="str">
        <f ca="1">IF(B443="","",INDEX(Data!H:H,$A443))</f>
        <v/>
      </c>
      <c r="D443" s="8" t="str">
        <f ca="1">IF(C443="","",INDEX(Data!J:J,$A443))</f>
        <v/>
      </c>
      <c r="E443" s="14" t="str">
        <f ca="1">IF(D443="","",INDEX(Data!K:K,$A443))</f>
        <v/>
      </c>
      <c r="F443" s="13" t="str">
        <f ca="1">IF(E443="","",INDEX(Data!M:M,$A443))</f>
        <v/>
      </c>
    </row>
    <row r="444" spans="1:6" x14ac:dyDescent="0.2">
      <c r="A444" s="5" t="str">
        <f ca="1">IF((ROW()-2)&gt;COUNTIF(Data!$G:$G,$B$1),"",A443+MATCH($B$1,OFFSET(Data!$G:$G,A443,,65536-A443),0))</f>
        <v/>
      </c>
      <c r="B444" s="8" t="str">
        <f ca="1">IF(A444="","",INDEX(Data!F:F,$A444))</f>
        <v/>
      </c>
      <c r="C444" s="13" t="str">
        <f ca="1">IF(B444="","",INDEX(Data!H:H,$A444))</f>
        <v/>
      </c>
      <c r="D444" s="8" t="str">
        <f ca="1">IF(C444="","",INDEX(Data!J:J,$A444))</f>
        <v/>
      </c>
      <c r="E444" s="14" t="str">
        <f ca="1">IF(D444="","",INDEX(Data!K:K,$A444))</f>
        <v/>
      </c>
      <c r="F444" s="13" t="str">
        <f ca="1">IF(E444="","",INDEX(Data!M:M,$A444))</f>
        <v/>
      </c>
    </row>
    <row r="445" spans="1:6" x14ac:dyDescent="0.2">
      <c r="A445" s="5" t="str">
        <f ca="1">IF((ROW()-2)&gt;COUNTIF(Data!$G:$G,$B$1),"",A444+MATCH($B$1,OFFSET(Data!$G:$G,A444,,65536-A444),0))</f>
        <v/>
      </c>
      <c r="B445" s="8" t="str">
        <f ca="1">IF(A445="","",INDEX(Data!F:F,$A445))</f>
        <v/>
      </c>
      <c r="C445" s="13" t="str">
        <f ca="1">IF(B445="","",INDEX(Data!H:H,$A445))</f>
        <v/>
      </c>
      <c r="D445" s="8" t="str">
        <f ca="1">IF(C445="","",INDEX(Data!J:J,$A445))</f>
        <v/>
      </c>
      <c r="E445" s="14" t="str">
        <f ca="1">IF(D445="","",INDEX(Data!K:K,$A445))</f>
        <v/>
      </c>
      <c r="F445" s="13" t="str">
        <f ca="1">IF(E445="","",INDEX(Data!M:M,$A445))</f>
        <v/>
      </c>
    </row>
    <row r="446" spans="1:6" x14ac:dyDescent="0.2">
      <c r="A446" s="5" t="str">
        <f ca="1">IF((ROW()-2)&gt;COUNTIF(Data!$G:$G,$B$1),"",A445+MATCH($B$1,OFFSET(Data!$G:$G,A445,,65536-A445),0))</f>
        <v/>
      </c>
      <c r="B446" s="8" t="str">
        <f ca="1">IF(A446="","",INDEX(Data!F:F,$A446))</f>
        <v/>
      </c>
      <c r="C446" s="13" t="str">
        <f ca="1">IF(B446="","",INDEX(Data!H:H,$A446))</f>
        <v/>
      </c>
      <c r="D446" s="8" t="str">
        <f ca="1">IF(C446="","",INDEX(Data!J:J,$A446))</f>
        <v/>
      </c>
      <c r="E446" s="14" t="str">
        <f ca="1">IF(D446="","",INDEX(Data!K:K,$A446))</f>
        <v/>
      </c>
      <c r="F446" s="13" t="str">
        <f ca="1">IF(E446="","",INDEX(Data!M:M,$A446))</f>
        <v/>
      </c>
    </row>
    <row r="447" spans="1:6" x14ac:dyDescent="0.2">
      <c r="A447" s="5" t="str">
        <f ca="1">IF((ROW()-2)&gt;COUNTIF(Data!$G:$G,$B$1),"",A446+MATCH($B$1,OFFSET(Data!$G:$G,A446,,65536-A446),0))</f>
        <v/>
      </c>
      <c r="B447" s="8" t="str">
        <f ca="1">IF(A447="","",INDEX(Data!F:F,$A447))</f>
        <v/>
      </c>
      <c r="C447" s="13" t="str">
        <f ca="1">IF(B447="","",INDEX(Data!H:H,$A447))</f>
        <v/>
      </c>
      <c r="D447" s="8" t="str">
        <f ca="1">IF(C447="","",INDEX(Data!J:J,$A447))</f>
        <v/>
      </c>
      <c r="E447" s="14" t="str">
        <f ca="1">IF(D447="","",INDEX(Data!K:K,$A447))</f>
        <v/>
      </c>
      <c r="F447" s="13" t="str">
        <f ca="1">IF(E447="","",INDEX(Data!M:M,$A447))</f>
        <v/>
      </c>
    </row>
    <row r="448" spans="1:6" x14ac:dyDescent="0.2">
      <c r="A448" s="5" t="str">
        <f ca="1">IF((ROW()-2)&gt;COUNTIF(Data!$G:$G,$B$1),"",A447+MATCH($B$1,OFFSET(Data!$G:$G,A447,,65536-A447),0))</f>
        <v/>
      </c>
      <c r="B448" s="8" t="str">
        <f ca="1">IF(A448="","",INDEX(Data!F:F,$A448))</f>
        <v/>
      </c>
      <c r="C448" s="13" t="str">
        <f ca="1">IF(B448="","",INDEX(Data!H:H,$A448))</f>
        <v/>
      </c>
      <c r="D448" s="8" t="str">
        <f ca="1">IF(C448="","",INDEX(Data!J:J,$A448))</f>
        <v/>
      </c>
      <c r="E448" s="14" t="str">
        <f ca="1">IF(D448="","",INDEX(Data!K:K,$A448))</f>
        <v/>
      </c>
      <c r="F448" s="13" t="str">
        <f ca="1">IF(E448="","",INDEX(Data!M:M,$A448))</f>
        <v/>
      </c>
    </row>
    <row r="449" spans="1:6" x14ac:dyDescent="0.2">
      <c r="A449" s="5" t="str">
        <f ca="1">IF((ROW()-2)&gt;COUNTIF(Data!$G:$G,$B$1),"",A448+MATCH($B$1,OFFSET(Data!$G:$G,A448,,65536-A448),0))</f>
        <v/>
      </c>
      <c r="B449" s="8" t="str">
        <f ca="1">IF(A449="","",INDEX(Data!F:F,$A449))</f>
        <v/>
      </c>
      <c r="C449" s="13" t="str">
        <f ca="1">IF(B449="","",INDEX(Data!H:H,$A449))</f>
        <v/>
      </c>
      <c r="D449" s="8" t="str">
        <f ca="1">IF(C449="","",INDEX(Data!J:J,$A449))</f>
        <v/>
      </c>
      <c r="E449" s="14" t="str">
        <f ca="1">IF(D449="","",INDEX(Data!K:K,$A449))</f>
        <v/>
      </c>
      <c r="F449" s="13" t="str">
        <f ca="1">IF(E449="","",INDEX(Data!M:M,$A449))</f>
        <v/>
      </c>
    </row>
    <row r="450" spans="1:6" x14ac:dyDescent="0.2">
      <c r="A450" s="5" t="str">
        <f ca="1">IF((ROW()-2)&gt;COUNTIF(Data!$G:$G,$B$1),"",A449+MATCH($B$1,OFFSET(Data!$G:$G,A449,,65536-A449),0))</f>
        <v/>
      </c>
      <c r="B450" s="8" t="str">
        <f ca="1">IF(A450="","",INDEX(Data!F:F,$A450))</f>
        <v/>
      </c>
      <c r="C450" s="13" t="str">
        <f ca="1">IF(B450="","",INDEX(Data!H:H,$A450))</f>
        <v/>
      </c>
      <c r="D450" s="8" t="str">
        <f ca="1">IF(C450="","",INDEX(Data!J:J,$A450))</f>
        <v/>
      </c>
      <c r="E450" s="14" t="str">
        <f ca="1">IF(D450="","",INDEX(Data!K:K,$A450))</f>
        <v/>
      </c>
      <c r="F450" s="13" t="str">
        <f ca="1">IF(E450="","",INDEX(Data!M:M,$A450))</f>
        <v/>
      </c>
    </row>
    <row r="451" spans="1:6" x14ac:dyDescent="0.2">
      <c r="A451" s="5" t="str">
        <f ca="1">IF((ROW()-2)&gt;COUNTIF(Data!$G:$G,$B$1),"",A450+MATCH($B$1,OFFSET(Data!$G:$G,A450,,65536-A450),0))</f>
        <v/>
      </c>
      <c r="B451" s="8" t="str">
        <f ca="1">IF(A451="","",INDEX(Data!F:F,$A451))</f>
        <v/>
      </c>
      <c r="C451" s="13" t="str">
        <f ca="1">IF(B451="","",INDEX(Data!H:H,$A451))</f>
        <v/>
      </c>
      <c r="D451" s="8" t="str">
        <f ca="1">IF(C451="","",INDEX(Data!J:J,$A451))</f>
        <v/>
      </c>
      <c r="E451" s="14" t="str">
        <f ca="1">IF(D451="","",INDEX(Data!K:K,$A451))</f>
        <v/>
      </c>
      <c r="F451" s="13" t="str">
        <f ca="1">IF(E451="","",INDEX(Data!M:M,$A451))</f>
        <v/>
      </c>
    </row>
    <row r="452" spans="1:6" x14ac:dyDescent="0.2">
      <c r="A452" s="5" t="str">
        <f ca="1">IF((ROW()-2)&gt;COUNTIF(Data!$G:$G,$B$1),"",A451+MATCH($B$1,OFFSET(Data!$G:$G,A451,,65536-A451),0))</f>
        <v/>
      </c>
      <c r="B452" s="8" t="str">
        <f ca="1">IF(A452="","",INDEX(Data!F:F,$A452))</f>
        <v/>
      </c>
      <c r="C452" s="13" t="str">
        <f ca="1">IF(B452="","",INDEX(Data!H:H,$A452))</f>
        <v/>
      </c>
      <c r="D452" s="8" t="str">
        <f ca="1">IF(C452="","",INDEX(Data!J:J,$A452))</f>
        <v/>
      </c>
      <c r="E452" s="14" t="str">
        <f ca="1">IF(D452="","",INDEX(Data!K:K,$A452))</f>
        <v/>
      </c>
      <c r="F452" s="13" t="str">
        <f ca="1">IF(E452="","",INDEX(Data!M:M,$A452))</f>
        <v/>
      </c>
    </row>
    <row r="453" spans="1:6" x14ac:dyDescent="0.2">
      <c r="A453" s="5" t="str">
        <f ca="1">IF((ROW()-2)&gt;COUNTIF(Data!$G:$G,$B$1),"",A452+MATCH($B$1,OFFSET(Data!$G:$G,A452,,65536-A452),0))</f>
        <v/>
      </c>
      <c r="B453" s="8" t="str">
        <f ca="1">IF(A453="","",INDEX(Data!F:F,$A453))</f>
        <v/>
      </c>
      <c r="C453" s="13" t="str">
        <f ca="1">IF(B453="","",INDEX(Data!H:H,$A453))</f>
        <v/>
      </c>
      <c r="D453" s="8" t="str">
        <f ca="1">IF(C453="","",INDEX(Data!J:J,$A453))</f>
        <v/>
      </c>
      <c r="E453" s="14" t="str">
        <f ca="1">IF(D453="","",INDEX(Data!K:K,$A453))</f>
        <v/>
      </c>
      <c r="F453" s="13" t="str">
        <f ca="1">IF(E453="","",INDEX(Data!M:M,$A453))</f>
        <v/>
      </c>
    </row>
    <row r="454" spans="1:6" x14ac:dyDescent="0.2">
      <c r="A454" s="5" t="str">
        <f ca="1">IF((ROW()-2)&gt;COUNTIF(Data!$G:$G,$B$1),"",A453+MATCH($B$1,OFFSET(Data!$G:$G,A453,,65536-A453),0))</f>
        <v/>
      </c>
      <c r="B454" s="8" t="str">
        <f ca="1">IF(A454="","",INDEX(Data!F:F,$A454))</f>
        <v/>
      </c>
      <c r="C454" s="13" t="str">
        <f ca="1">IF(B454="","",INDEX(Data!H:H,$A454))</f>
        <v/>
      </c>
      <c r="D454" s="8" t="str">
        <f ca="1">IF(C454="","",INDEX(Data!J:J,$A454))</f>
        <v/>
      </c>
      <c r="E454" s="14" t="str">
        <f ca="1">IF(D454="","",INDEX(Data!K:K,$A454))</f>
        <v/>
      </c>
      <c r="F454" s="13" t="str">
        <f ca="1">IF(E454="","",INDEX(Data!M:M,$A454))</f>
        <v/>
      </c>
    </row>
    <row r="455" spans="1:6" x14ac:dyDescent="0.2">
      <c r="A455" s="5" t="str">
        <f ca="1">IF((ROW()-2)&gt;COUNTIF(Data!$G:$G,$B$1),"",A454+MATCH($B$1,OFFSET(Data!$G:$G,A454,,65536-A454),0))</f>
        <v/>
      </c>
      <c r="B455" s="8" t="str">
        <f ca="1">IF(A455="","",INDEX(Data!F:F,$A455))</f>
        <v/>
      </c>
      <c r="C455" s="13" t="str">
        <f ca="1">IF(B455="","",INDEX(Data!H:H,$A455))</f>
        <v/>
      </c>
      <c r="D455" s="8" t="str">
        <f ca="1">IF(C455="","",INDEX(Data!J:J,$A455))</f>
        <v/>
      </c>
      <c r="E455" s="14" t="str">
        <f ca="1">IF(D455="","",INDEX(Data!K:K,$A455))</f>
        <v/>
      </c>
      <c r="F455" s="13" t="str">
        <f ca="1">IF(E455="","",INDEX(Data!M:M,$A455))</f>
        <v/>
      </c>
    </row>
    <row r="456" spans="1:6" x14ac:dyDescent="0.2">
      <c r="A456" s="5" t="str">
        <f ca="1">IF((ROW()-2)&gt;COUNTIF(Data!$G:$G,$B$1),"",A455+MATCH($B$1,OFFSET(Data!$G:$G,A455,,65536-A455),0))</f>
        <v/>
      </c>
      <c r="B456" s="8" t="str">
        <f ca="1">IF(A456="","",INDEX(Data!F:F,$A456))</f>
        <v/>
      </c>
      <c r="C456" s="13" t="str">
        <f ca="1">IF(B456="","",INDEX(Data!H:H,$A456))</f>
        <v/>
      </c>
      <c r="D456" s="8" t="str">
        <f ca="1">IF(C456="","",INDEX(Data!J:J,$A456))</f>
        <v/>
      </c>
      <c r="E456" s="14" t="str">
        <f ca="1">IF(D456="","",INDEX(Data!K:K,$A456))</f>
        <v/>
      </c>
      <c r="F456" s="13" t="str">
        <f ca="1">IF(E456="","",INDEX(Data!M:M,$A456))</f>
        <v/>
      </c>
    </row>
    <row r="457" spans="1:6" x14ac:dyDescent="0.2">
      <c r="A457" s="5" t="str">
        <f ca="1">IF((ROW()-2)&gt;COUNTIF(Data!$G:$G,$B$1),"",A456+MATCH($B$1,OFFSET(Data!$G:$G,A456,,65536-A456),0))</f>
        <v/>
      </c>
      <c r="B457" s="8" t="str">
        <f ca="1">IF(A457="","",INDEX(Data!F:F,$A457))</f>
        <v/>
      </c>
      <c r="C457" s="13" t="str">
        <f ca="1">IF(B457="","",INDEX(Data!H:H,$A457))</f>
        <v/>
      </c>
      <c r="D457" s="8" t="str">
        <f ca="1">IF(C457="","",INDEX(Data!J:J,$A457))</f>
        <v/>
      </c>
      <c r="E457" s="14" t="str">
        <f ca="1">IF(D457="","",INDEX(Data!K:K,$A457))</f>
        <v/>
      </c>
      <c r="F457" s="13" t="str">
        <f ca="1">IF(E457="","",INDEX(Data!M:M,$A457))</f>
        <v/>
      </c>
    </row>
    <row r="458" spans="1:6" x14ac:dyDescent="0.2">
      <c r="A458" s="5" t="str">
        <f ca="1">IF((ROW()-2)&gt;COUNTIF(Data!$G:$G,$B$1),"",A457+MATCH($B$1,OFFSET(Data!$G:$G,A457,,65536-A457),0))</f>
        <v/>
      </c>
      <c r="B458" s="8" t="str">
        <f ca="1">IF(A458="","",INDEX(Data!F:F,$A458))</f>
        <v/>
      </c>
      <c r="C458" s="13" t="str">
        <f ca="1">IF(B458="","",INDEX(Data!H:H,$A458))</f>
        <v/>
      </c>
      <c r="D458" s="8" t="str">
        <f ca="1">IF(C458="","",INDEX(Data!J:J,$A458))</f>
        <v/>
      </c>
      <c r="E458" s="14" t="str">
        <f ca="1">IF(D458="","",INDEX(Data!K:K,$A458))</f>
        <v/>
      </c>
      <c r="F458" s="13" t="str">
        <f ca="1">IF(E458="","",INDEX(Data!M:M,$A458))</f>
        <v/>
      </c>
    </row>
    <row r="459" spans="1:6" x14ac:dyDescent="0.2">
      <c r="A459" s="5" t="str">
        <f ca="1">IF((ROW()-2)&gt;COUNTIF(Data!$G:$G,$B$1),"",A458+MATCH($B$1,OFFSET(Data!$G:$G,A458,,65536-A458),0))</f>
        <v/>
      </c>
      <c r="B459" s="8" t="str">
        <f ca="1">IF(A459="","",INDEX(Data!F:F,$A459))</f>
        <v/>
      </c>
      <c r="C459" s="13" t="str">
        <f ca="1">IF(B459="","",INDEX(Data!H:H,$A459))</f>
        <v/>
      </c>
      <c r="D459" s="8" t="str">
        <f ca="1">IF(C459="","",INDEX(Data!J:J,$A459))</f>
        <v/>
      </c>
      <c r="E459" s="14" t="str">
        <f ca="1">IF(D459="","",INDEX(Data!K:K,$A459))</f>
        <v/>
      </c>
      <c r="F459" s="13" t="str">
        <f ca="1">IF(E459="","",INDEX(Data!M:M,$A459))</f>
        <v/>
      </c>
    </row>
    <row r="460" spans="1:6" x14ac:dyDescent="0.2">
      <c r="A460" s="5" t="str">
        <f ca="1">IF((ROW()-2)&gt;COUNTIF(Data!$G:$G,$B$1),"",A459+MATCH($B$1,OFFSET(Data!$G:$G,A459,,65536-A459),0))</f>
        <v/>
      </c>
      <c r="B460" s="8" t="str">
        <f ca="1">IF(A460="","",INDEX(Data!F:F,$A460))</f>
        <v/>
      </c>
      <c r="C460" s="13" t="str">
        <f ca="1">IF(B460="","",INDEX(Data!H:H,$A460))</f>
        <v/>
      </c>
      <c r="D460" s="8" t="str">
        <f ca="1">IF(C460="","",INDEX(Data!J:J,$A460))</f>
        <v/>
      </c>
      <c r="E460" s="14" t="str">
        <f ca="1">IF(D460="","",INDEX(Data!K:K,$A460))</f>
        <v/>
      </c>
      <c r="F460" s="13" t="str">
        <f ca="1">IF(E460="","",INDEX(Data!M:M,$A460))</f>
        <v/>
      </c>
    </row>
    <row r="461" spans="1:6" x14ac:dyDescent="0.2">
      <c r="A461" s="5" t="str">
        <f ca="1">IF((ROW()-2)&gt;COUNTIF(Data!$G:$G,$B$1),"",A460+MATCH($B$1,OFFSET(Data!$G:$G,A460,,65536-A460),0))</f>
        <v/>
      </c>
      <c r="B461" s="8" t="str">
        <f ca="1">IF(A461="","",INDEX(Data!F:F,$A461))</f>
        <v/>
      </c>
      <c r="C461" s="13" t="str">
        <f ca="1">IF(B461="","",INDEX(Data!H:H,$A461))</f>
        <v/>
      </c>
      <c r="D461" s="8" t="str">
        <f ca="1">IF(C461="","",INDEX(Data!J:J,$A461))</f>
        <v/>
      </c>
      <c r="E461" s="14" t="str">
        <f ca="1">IF(D461="","",INDEX(Data!K:K,$A461))</f>
        <v/>
      </c>
      <c r="F461" s="13" t="str">
        <f ca="1">IF(E461="","",INDEX(Data!M:M,$A461))</f>
        <v/>
      </c>
    </row>
    <row r="462" spans="1:6" x14ac:dyDescent="0.2">
      <c r="A462" s="5" t="str">
        <f ca="1">IF((ROW()-2)&gt;COUNTIF(Data!$G:$G,$B$1),"",A461+MATCH($B$1,OFFSET(Data!$G:$G,A461,,65536-A461),0))</f>
        <v/>
      </c>
      <c r="B462" s="8" t="str">
        <f ca="1">IF(A462="","",INDEX(Data!F:F,$A462))</f>
        <v/>
      </c>
      <c r="C462" s="13" t="str">
        <f ca="1">IF(B462="","",INDEX(Data!H:H,$A462))</f>
        <v/>
      </c>
      <c r="D462" s="8" t="str">
        <f ca="1">IF(C462="","",INDEX(Data!J:J,$A462))</f>
        <v/>
      </c>
      <c r="E462" s="14" t="str">
        <f ca="1">IF(D462="","",INDEX(Data!K:K,$A462))</f>
        <v/>
      </c>
      <c r="F462" s="13" t="str">
        <f ca="1">IF(E462="","",INDEX(Data!M:M,$A462))</f>
        <v/>
      </c>
    </row>
    <row r="463" spans="1:6" x14ac:dyDescent="0.2">
      <c r="A463" s="5" t="str">
        <f ca="1">IF((ROW()-2)&gt;COUNTIF(Data!$G:$G,$B$1),"",A462+MATCH($B$1,OFFSET(Data!$G:$G,A462,,65536-A462),0))</f>
        <v/>
      </c>
      <c r="B463" s="8" t="str">
        <f ca="1">IF(A463="","",INDEX(Data!F:F,$A463))</f>
        <v/>
      </c>
      <c r="C463" s="13" t="str">
        <f ca="1">IF(B463="","",INDEX(Data!H:H,$A463))</f>
        <v/>
      </c>
      <c r="D463" s="8" t="str">
        <f ca="1">IF(C463="","",INDEX(Data!J:J,$A463))</f>
        <v/>
      </c>
      <c r="E463" s="14" t="str">
        <f ca="1">IF(D463="","",INDEX(Data!K:K,$A463))</f>
        <v/>
      </c>
      <c r="F463" s="13" t="str">
        <f ca="1">IF(E463="","",INDEX(Data!M:M,$A463))</f>
        <v/>
      </c>
    </row>
    <row r="464" spans="1:6" x14ac:dyDescent="0.2">
      <c r="A464" s="5" t="str">
        <f ca="1">IF((ROW()-2)&gt;COUNTIF(Data!$G:$G,$B$1),"",A463+MATCH($B$1,OFFSET(Data!$G:$G,A463,,65536-A463),0))</f>
        <v/>
      </c>
      <c r="B464" s="8" t="str">
        <f ca="1">IF(A464="","",INDEX(Data!F:F,$A464))</f>
        <v/>
      </c>
      <c r="C464" s="13" t="str">
        <f ca="1">IF(B464="","",INDEX(Data!H:H,$A464))</f>
        <v/>
      </c>
      <c r="D464" s="8" t="str">
        <f ca="1">IF(C464="","",INDEX(Data!J:J,$A464))</f>
        <v/>
      </c>
      <c r="E464" s="14" t="str">
        <f ca="1">IF(D464="","",INDEX(Data!K:K,$A464))</f>
        <v/>
      </c>
      <c r="F464" s="13" t="str">
        <f ca="1">IF(E464="","",INDEX(Data!M:M,$A464))</f>
        <v/>
      </c>
    </row>
    <row r="465" spans="1:6" x14ac:dyDescent="0.2">
      <c r="A465" s="5" t="str">
        <f ca="1">IF((ROW()-2)&gt;COUNTIF(Data!$G:$G,$B$1),"",A464+MATCH($B$1,OFFSET(Data!$G:$G,A464,,65536-A464),0))</f>
        <v/>
      </c>
      <c r="B465" s="8" t="str">
        <f ca="1">IF(A465="","",INDEX(Data!F:F,$A465))</f>
        <v/>
      </c>
      <c r="C465" s="13" t="str">
        <f ca="1">IF(B465="","",INDEX(Data!H:H,$A465))</f>
        <v/>
      </c>
      <c r="D465" s="8" t="str">
        <f ca="1">IF(C465="","",INDEX(Data!J:J,$A465))</f>
        <v/>
      </c>
      <c r="E465" s="14" t="str">
        <f ca="1">IF(D465="","",INDEX(Data!K:K,$A465))</f>
        <v/>
      </c>
      <c r="F465" s="13" t="str">
        <f ca="1">IF(E465="","",INDEX(Data!M:M,$A465))</f>
        <v/>
      </c>
    </row>
    <row r="466" spans="1:6" x14ac:dyDescent="0.2">
      <c r="A466" s="5" t="str">
        <f ca="1">IF((ROW()-2)&gt;COUNTIF(Data!$G:$G,$B$1),"",A465+MATCH($B$1,OFFSET(Data!$G:$G,A465,,65536-A465),0))</f>
        <v/>
      </c>
      <c r="B466" s="8" t="str">
        <f ca="1">IF(A466="","",INDEX(Data!F:F,$A466))</f>
        <v/>
      </c>
      <c r="C466" s="13" t="str">
        <f ca="1">IF(B466="","",INDEX(Data!H:H,$A466))</f>
        <v/>
      </c>
      <c r="D466" s="8" t="str">
        <f ca="1">IF(C466="","",INDEX(Data!J:J,$A466))</f>
        <v/>
      </c>
      <c r="E466" s="14" t="str">
        <f ca="1">IF(D466="","",INDEX(Data!K:K,$A466))</f>
        <v/>
      </c>
      <c r="F466" s="13" t="str">
        <f ca="1">IF(E466="","",INDEX(Data!M:M,$A466))</f>
        <v/>
      </c>
    </row>
    <row r="467" spans="1:6" x14ac:dyDescent="0.2">
      <c r="A467" s="5" t="str">
        <f ca="1">IF((ROW()-2)&gt;COUNTIF(Data!$G:$G,$B$1),"",A466+MATCH($B$1,OFFSET(Data!$G:$G,A466,,65536-A466),0))</f>
        <v/>
      </c>
      <c r="B467" s="8" t="str">
        <f ca="1">IF(A467="","",INDEX(Data!F:F,$A467))</f>
        <v/>
      </c>
      <c r="C467" s="13" t="str">
        <f ca="1">IF(B467="","",INDEX(Data!H:H,$A467))</f>
        <v/>
      </c>
      <c r="D467" s="8" t="str">
        <f ca="1">IF(C467="","",INDEX(Data!J:J,$A467))</f>
        <v/>
      </c>
      <c r="E467" s="14" t="str">
        <f ca="1">IF(D467="","",INDEX(Data!K:K,$A467))</f>
        <v/>
      </c>
      <c r="F467" s="13" t="str">
        <f ca="1">IF(E467="","",INDEX(Data!M:M,$A467))</f>
        <v/>
      </c>
    </row>
    <row r="468" spans="1:6" x14ac:dyDescent="0.2">
      <c r="A468" s="5" t="str">
        <f ca="1">IF((ROW()-2)&gt;COUNTIF(Data!$G:$G,$B$1),"",A467+MATCH($B$1,OFFSET(Data!$G:$G,A467,,65536-A467),0))</f>
        <v/>
      </c>
      <c r="B468" s="8" t="str">
        <f ca="1">IF(A468="","",INDEX(Data!F:F,$A468))</f>
        <v/>
      </c>
      <c r="C468" s="13" t="str">
        <f ca="1">IF(B468="","",INDEX(Data!H:H,$A468))</f>
        <v/>
      </c>
      <c r="D468" s="8" t="str">
        <f ca="1">IF(C468="","",INDEX(Data!J:J,$A468))</f>
        <v/>
      </c>
      <c r="E468" s="14" t="str">
        <f ca="1">IF(D468="","",INDEX(Data!K:K,$A468))</f>
        <v/>
      </c>
      <c r="F468" s="13" t="str">
        <f ca="1">IF(E468="","",INDEX(Data!M:M,$A468))</f>
        <v/>
      </c>
    </row>
    <row r="469" spans="1:6" x14ac:dyDescent="0.2">
      <c r="A469" s="5" t="str">
        <f ca="1">IF((ROW()-2)&gt;COUNTIF(Data!$G:$G,$B$1),"",A468+MATCH($B$1,OFFSET(Data!$G:$G,A468,,65536-A468),0))</f>
        <v/>
      </c>
      <c r="B469" s="8" t="str">
        <f ca="1">IF(A469="","",INDEX(Data!F:F,$A469))</f>
        <v/>
      </c>
      <c r="C469" s="13" t="str">
        <f ca="1">IF(B469="","",INDEX(Data!H:H,$A469))</f>
        <v/>
      </c>
      <c r="D469" s="8" t="str">
        <f ca="1">IF(C469="","",INDEX(Data!J:J,$A469))</f>
        <v/>
      </c>
      <c r="E469" s="14" t="str">
        <f ca="1">IF(D469="","",INDEX(Data!K:K,$A469))</f>
        <v/>
      </c>
      <c r="F469" s="13" t="str">
        <f ca="1">IF(E469="","",INDEX(Data!M:M,$A469))</f>
        <v/>
      </c>
    </row>
    <row r="470" spans="1:6" x14ac:dyDescent="0.2">
      <c r="A470" s="5" t="str">
        <f ca="1">IF((ROW()-2)&gt;COUNTIF(Data!$G:$G,$B$1),"",A469+MATCH($B$1,OFFSET(Data!$G:$G,A469,,65536-A469),0))</f>
        <v/>
      </c>
      <c r="B470" s="8" t="str">
        <f ca="1">IF(A470="","",INDEX(Data!F:F,$A470))</f>
        <v/>
      </c>
      <c r="C470" s="13" t="str">
        <f ca="1">IF(B470="","",INDEX(Data!H:H,$A470))</f>
        <v/>
      </c>
      <c r="D470" s="8" t="str">
        <f ca="1">IF(C470="","",INDEX(Data!J:J,$A470))</f>
        <v/>
      </c>
      <c r="E470" s="14" t="str">
        <f ca="1">IF(D470="","",INDEX(Data!K:K,$A470))</f>
        <v/>
      </c>
      <c r="F470" s="13" t="str">
        <f ca="1">IF(E470="","",INDEX(Data!M:M,$A470))</f>
        <v/>
      </c>
    </row>
    <row r="471" spans="1:6" x14ac:dyDescent="0.2">
      <c r="A471" s="5" t="str">
        <f ca="1">IF((ROW()-2)&gt;COUNTIF(Data!$G:$G,$B$1),"",A470+MATCH($B$1,OFFSET(Data!$G:$G,A470,,65536-A470),0))</f>
        <v/>
      </c>
      <c r="B471" s="8" t="str">
        <f ca="1">IF(A471="","",INDEX(Data!F:F,$A471))</f>
        <v/>
      </c>
      <c r="C471" s="13" t="str">
        <f ca="1">IF(B471="","",INDEX(Data!H:H,$A471))</f>
        <v/>
      </c>
      <c r="D471" s="8" t="str">
        <f ca="1">IF(C471="","",INDEX(Data!J:J,$A471))</f>
        <v/>
      </c>
      <c r="E471" s="14" t="str">
        <f ca="1">IF(D471="","",INDEX(Data!K:K,$A471))</f>
        <v/>
      </c>
      <c r="F471" s="13" t="str">
        <f ca="1">IF(E471="","",INDEX(Data!M:M,$A471))</f>
        <v/>
      </c>
    </row>
    <row r="472" spans="1:6" x14ac:dyDescent="0.2">
      <c r="A472" s="5" t="str">
        <f ca="1">IF((ROW()-2)&gt;COUNTIF(Data!$G:$G,$B$1),"",A471+MATCH($B$1,OFFSET(Data!$G:$G,A471,,65536-A471),0))</f>
        <v/>
      </c>
      <c r="B472" s="8" t="str">
        <f ca="1">IF(A472="","",INDEX(Data!F:F,$A472))</f>
        <v/>
      </c>
      <c r="C472" s="13" t="str">
        <f ca="1">IF(B472="","",INDEX(Data!H:H,$A472))</f>
        <v/>
      </c>
      <c r="D472" s="8" t="str">
        <f ca="1">IF(C472="","",INDEX(Data!J:J,$A472))</f>
        <v/>
      </c>
      <c r="E472" s="14" t="str">
        <f ca="1">IF(D472="","",INDEX(Data!K:K,$A472))</f>
        <v/>
      </c>
      <c r="F472" s="13" t="str">
        <f ca="1">IF(E472="","",INDEX(Data!M:M,$A472))</f>
        <v/>
      </c>
    </row>
    <row r="473" spans="1:6" x14ac:dyDescent="0.2">
      <c r="A473" s="5" t="str">
        <f ca="1">IF((ROW()-2)&gt;COUNTIF(Data!$G:$G,$B$1),"",A472+MATCH($B$1,OFFSET(Data!$G:$G,A472,,65536-A472),0))</f>
        <v/>
      </c>
      <c r="B473" s="8" t="str">
        <f ca="1">IF(A473="","",INDEX(Data!F:F,$A473))</f>
        <v/>
      </c>
      <c r="C473" s="13" t="str">
        <f ca="1">IF(B473="","",INDEX(Data!H:H,$A473))</f>
        <v/>
      </c>
      <c r="D473" s="8" t="str">
        <f ca="1">IF(C473="","",INDEX(Data!J:J,$A473))</f>
        <v/>
      </c>
      <c r="E473" s="14" t="str">
        <f ca="1">IF(D473="","",INDEX(Data!K:K,$A473))</f>
        <v/>
      </c>
      <c r="F473" s="13" t="str">
        <f ca="1">IF(E473="","",INDEX(Data!M:M,$A473))</f>
        <v/>
      </c>
    </row>
    <row r="474" spans="1:6" x14ac:dyDescent="0.2">
      <c r="A474" s="5" t="str">
        <f ca="1">IF((ROW()-2)&gt;COUNTIF(Data!$G:$G,$B$1),"",A473+MATCH($B$1,OFFSET(Data!$G:$G,A473,,65536-A473),0))</f>
        <v/>
      </c>
      <c r="B474" s="8" t="str">
        <f ca="1">IF(A474="","",INDEX(Data!F:F,$A474))</f>
        <v/>
      </c>
      <c r="C474" s="13" t="str">
        <f ca="1">IF(B474="","",INDEX(Data!H:H,$A474))</f>
        <v/>
      </c>
      <c r="D474" s="8" t="str">
        <f ca="1">IF(C474="","",INDEX(Data!J:J,$A474))</f>
        <v/>
      </c>
      <c r="E474" s="14" t="str">
        <f ca="1">IF(D474="","",INDEX(Data!K:K,$A474))</f>
        <v/>
      </c>
      <c r="F474" s="13" t="str">
        <f ca="1">IF(E474="","",INDEX(Data!M:M,$A474))</f>
        <v/>
      </c>
    </row>
    <row r="475" spans="1:6" x14ac:dyDescent="0.2">
      <c r="A475" s="5" t="str">
        <f ca="1">IF((ROW()-2)&gt;COUNTIF(Data!$G:$G,$B$1),"",A474+MATCH($B$1,OFFSET(Data!$G:$G,A474,,65536-A474),0))</f>
        <v/>
      </c>
      <c r="B475" s="8" t="str">
        <f ca="1">IF(A475="","",INDEX(Data!F:F,$A475))</f>
        <v/>
      </c>
      <c r="C475" s="13" t="str">
        <f ca="1">IF(B475="","",INDEX(Data!H:H,$A475))</f>
        <v/>
      </c>
      <c r="D475" s="8" t="str">
        <f ca="1">IF(C475="","",INDEX(Data!J:J,$A475))</f>
        <v/>
      </c>
      <c r="E475" s="14" t="str">
        <f ca="1">IF(D475="","",INDEX(Data!K:K,$A475))</f>
        <v/>
      </c>
      <c r="F475" s="13" t="str">
        <f ca="1">IF(E475="","",INDEX(Data!M:M,$A475))</f>
        <v/>
      </c>
    </row>
    <row r="476" spans="1:6" x14ac:dyDescent="0.2">
      <c r="A476" s="5" t="str">
        <f ca="1">IF((ROW()-2)&gt;COUNTIF(Data!$G:$G,$B$1),"",A475+MATCH($B$1,OFFSET(Data!$G:$G,A475,,65536-A475),0))</f>
        <v/>
      </c>
      <c r="B476" s="8" t="str">
        <f ca="1">IF(A476="","",INDEX(Data!F:F,$A476))</f>
        <v/>
      </c>
      <c r="C476" s="13" t="str">
        <f ca="1">IF(B476="","",INDEX(Data!H:H,$A476))</f>
        <v/>
      </c>
      <c r="D476" s="8" t="str">
        <f ca="1">IF(C476="","",INDEX(Data!J:J,$A476))</f>
        <v/>
      </c>
      <c r="E476" s="14" t="str">
        <f ca="1">IF(D476="","",INDEX(Data!K:K,$A476))</f>
        <v/>
      </c>
      <c r="F476" s="13" t="str">
        <f ca="1">IF(E476="","",INDEX(Data!M:M,$A476))</f>
        <v/>
      </c>
    </row>
    <row r="477" spans="1:6" x14ac:dyDescent="0.2">
      <c r="A477" s="5" t="str">
        <f ca="1">IF((ROW()-2)&gt;COUNTIF(Data!$G:$G,$B$1),"",A476+MATCH($B$1,OFFSET(Data!$G:$G,A476,,65536-A476),0))</f>
        <v/>
      </c>
      <c r="B477" s="8" t="str">
        <f ca="1">IF(A477="","",INDEX(Data!F:F,$A477))</f>
        <v/>
      </c>
      <c r="C477" s="13" t="str">
        <f ca="1">IF(B477="","",INDEX(Data!H:H,$A477))</f>
        <v/>
      </c>
      <c r="D477" s="8" t="str">
        <f ca="1">IF(C477="","",INDEX(Data!J:J,$A477))</f>
        <v/>
      </c>
      <c r="E477" s="14" t="str">
        <f ca="1">IF(D477="","",INDEX(Data!K:K,$A477))</f>
        <v/>
      </c>
      <c r="F477" s="13" t="str">
        <f ca="1">IF(E477="","",INDEX(Data!M:M,$A477))</f>
        <v/>
      </c>
    </row>
    <row r="478" spans="1:6" x14ac:dyDescent="0.2">
      <c r="A478" s="5" t="str">
        <f ca="1">IF((ROW()-2)&gt;COUNTIF(Data!$G:$G,$B$1),"",A477+MATCH($B$1,OFFSET(Data!$G:$G,A477,,65536-A477),0))</f>
        <v/>
      </c>
      <c r="B478" s="8" t="str">
        <f ca="1">IF(A478="","",INDEX(Data!F:F,$A478))</f>
        <v/>
      </c>
      <c r="C478" s="13" t="str">
        <f ca="1">IF(B478="","",INDEX(Data!H:H,$A478))</f>
        <v/>
      </c>
      <c r="D478" s="8" t="str">
        <f ca="1">IF(C478="","",INDEX(Data!J:J,$A478))</f>
        <v/>
      </c>
      <c r="E478" s="14" t="str">
        <f ca="1">IF(D478="","",INDEX(Data!K:K,$A478))</f>
        <v/>
      </c>
      <c r="F478" s="13" t="str">
        <f ca="1">IF(E478="","",INDEX(Data!M:M,$A478))</f>
        <v/>
      </c>
    </row>
    <row r="479" spans="1:6" x14ac:dyDescent="0.2">
      <c r="A479" s="5" t="str">
        <f ca="1">IF((ROW()-2)&gt;COUNTIF(Data!$G:$G,$B$1),"",A478+MATCH($B$1,OFFSET(Data!$G:$G,A478,,65536-A478),0))</f>
        <v/>
      </c>
      <c r="B479" s="8" t="str">
        <f ca="1">IF(A479="","",INDEX(Data!F:F,$A479))</f>
        <v/>
      </c>
      <c r="C479" s="13" t="str">
        <f ca="1">IF(B479="","",INDEX(Data!H:H,$A479))</f>
        <v/>
      </c>
      <c r="D479" s="8" t="str">
        <f ca="1">IF(C479="","",INDEX(Data!J:J,$A479))</f>
        <v/>
      </c>
      <c r="E479" s="14" t="str">
        <f ca="1">IF(D479="","",INDEX(Data!K:K,$A479))</f>
        <v/>
      </c>
      <c r="F479" s="13" t="str">
        <f ca="1">IF(E479="","",INDEX(Data!M:M,$A479))</f>
        <v/>
      </c>
    </row>
    <row r="480" spans="1:6" x14ac:dyDescent="0.2">
      <c r="A480" s="5" t="str">
        <f ca="1">IF((ROW()-2)&gt;COUNTIF(Data!$G:$G,$B$1),"",A479+MATCH($B$1,OFFSET(Data!$G:$G,A479,,65536-A479),0))</f>
        <v/>
      </c>
      <c r="B480" s="8" t="str">
        <f ca="1">IF(A480="","",INDEX(Data!F:F,$A480))</f>
        <v/>
      </c>
      <c r="C480" s="13" t="str">
        <f ca="1">IF(B480="","",INDEX(Data!H:H,$A480))</f>
        <v/>
      </c>
      <c r="D480" s="8" t="str">
        <f ca="1">IF(C480="","",INDEX(Data!J:J,$A480))</f>
        <v/>
      </c>
      <c r="E480" s="14" t="str">
        <f ca="1">IF(D480="","",INDEX(Data!K:K,$A480))</f>
        <v/>
      </c>
      <c r="F480" s="13" t="str">
        <f ca="1">IF(E480="","",INDEX(Data!M:M,$A480))</f>
        <v/>
      </c>
    </row>
    <row r="481" spans="1:6" x14ac:dyDescent="0.2">
      <c r="A481" s="5" t="str">
        <f ca="1">IF((ROW()-2)&gt;COUNTIF(Data!$G:$G,$B$1),"",A480+MATCH($B$1,OFFSET(Data!$G:$G,A480,,65536-A480),0))</f>
        <v/>
      </c>
      <c r="B481" s="8" t="str">
        <f ca="1">IF(A481="","",INDEX(Data!F:F,$A481))</f>
        <v/>
      </c>
      <c r="C481" s="13" t="str">
        <f ca="1">IF(B481="","",INDEX(Data!H:H,$A481))</f>
        <v/>
      </c>
      <c r="D481" s="8" t="str">
        <f ca="1">IF(C481="","",INDEX(Data!J:J,$A481))</f>
        <v/>
      </c>
      <c r="E481" s="14" t="str">
        <f ca="1">IF(D481="","",INDEX(Data!K:K,$A481))</f>
        <v/>
      </c>
      <c r="F481" s="13" t="str">
        <f ca="1">IF(E481="","",INDEX(Data!M:M,$A481))</f>
        <v/>
      </c>
    </row>
    <row r="482" spans="1:6" x14ac:dyDescent="0.2">
      <c r="A482" s="5" t="str">
        <f ca="1">IF((ROW()-2)&gt;COUNTIF(Data!$G:$G,$B$1),"",A481+MATCH($B$1,OFFSET(Data!$G:$G,A481,,65536-A481),0))</f>
        <v/>
      </c>
      <c r="B482" s="8" t="str">
        <f ca="1">IF(A482="","",INDEX(Data!F:F,$A482))</f>
        <v/>
      </c>
      <c r="C482" s="13" t="str">
        <f ca="1">IF(B482="","",INDEX(Data!H:H,$A482))</f>
        <v/>
      </c>
      <c r="D482" s="8" t="str">
        <f ca="1">IF(C482="","",INDEX(Data!J:J,$A482))</f>
        <v/>
      </c>
      <c r="E482" s="14" t="str">
        <f ca="1">IF(D482="","",INDEX(Data!K:K,$A482))</f>
        <v/>
      </c>
      <c r="F482" s="13" t="str">
        <f ca="1">IF(E482="","",INDEX(Data!M:M,$A482))</f>
        <v/>
      </c>
    </row>
    <row r="483" spans="1:6" x14ac:dyDescent="0.2">
      <c r="A483" s="5" t="str">
        <f ca="1">IF((ROW()-2)&gt;COUNTIF(Data!$G:$G,$B$1),"",A482+MATCH($B$1,OFFSET(Data!$G:$G,A482,,65536-A482),0))</f>
        <v/>
      </c>
      <c r="B483" s="8" t="str">
        <f ca="1">IF(A483="","",INDEX(Data!F:F,$A483))</f>
        <v/>
      </c>
      <c r="C483" s="13" t="str">
        <f ca="1">IF(B483="","",INDEX(Data!H:H,$A483))</f>
        <v/>
      </c>
      <c r="D483" s="8" t="str">
        <f ca="1">IF(C483="","",INDEX(Data!J:J,$A483))</f>
        <v/>
      </c>
      <c r="E483" s="14" t="str">
        <f ca="1">IF(D483="","",INDEX(Data!K:K,$A483))</f>
        <v/>
      </c>
      <c r="F483" s="13" t="str">
        <f ca="1">IF(E483="","",INDEX(Data!M:M,$A483))</f>
        <v/>
      </c>
    </row>
    <row r="484" spans="1:6" x14ac:dyDescent="0.2">
      <c r="A484" s="5" t="str">
        <f ca="1">IF((ROW()-2)&gt;COUNTIF(Data!$G:$G,$B$1),"",A483+MATCH($B$1,OFFSET(Data!$G:$G,A483,,65536-A483),0))</f>
        <v/>
      </c>
      <c r="B484" s="8" t="str">
        <f ca="1">IF(A484="","",INDEX(Data!F:F,$A484))</f>
        <v/>
      </c>
      <c r="C484" s="13" t="str">
        <f ca="1">IF(B484="","",INDEX(Data!H:H,$A484))</f>
        <v/>
      </c>
      <c r="D484" s="8" t="str">
        <f ca="1">IF(C484="","",INDEX(Data!J:J,$A484))</f>
        <v/>
      </c>
      <c r="E484" s="14" t="str">
        <f ca="1">IF(D484="","",INDEX(Data!K:K,$A484))</f>
        <v/>
      </c>
      <c r="F484" s="13" t="str">
        <f ca="1">IF(E484="","",INDEX(Data!M:M,$A484))</f>
        <v/>
      </c>
    </row>
    <row r="485" spans="1:6" x14ac:dyDescent="0.2">
      <c r="A485" s="5" t="str">
        <f ca="1">IF((ROW()-2)&gt;COUNTIF(Data!$G:$G,$B$1),"",A484+MATCH($B$1,OFFSET(Data!$G:$G,A484,,65536-A484),0))</f>
        <v/>
      </c>
      <c r="B485" s="8" t="str">
        <f ca="1">IF(A485="","",INDEX(Data!F:F,$A485))</f>
        <v/>
      </c>
      <c r="C485" s="13" t="str">
        <f ca="1">IF(B485="","",INDEX(Data!H:H,$A485))</f>
        <v/>
      </c>
      <c r="D485" s="8" t="str">
        <f ca="1">IF(C485="","",INDEX(Data!J:J,$A485))</f>
        <v/>
      </c>
      <c r="E485" s="14" t="str">
        <f ca="1">IF(D485="","",INDEX(Data!K:K,$A485))</f>
        <v/>
      </c>
      <c r="F485" s="13" t="str">
        <f ca="1">IF(E485="","",INDEX(Data!M:M,$A485))</f>
        <v/>
      </c>
    </row>
    <row r="486" spans="1:6" x14ac:dyDescent="0.2">
      <c r="A486" s="5" t="str">
        <f ca="1">IF((ROW()-2)&gt;COUNTIF(Data!$G:$G,$B$1),"",A485+MATCH($B$1,OFFSET(Data!$G:$G,A485,,65536-A485),0))</f>
        <v/>
      </c>
      <c r="B486" s="8" t="str">
        <f ca="1">IF(A486="","",INDEX(Data!F:F,$A486))</f>
        <v/>
      </c>
      <c r="C486" s="13" t="str">
        <f ca="1">IF(B486="","",INDEX(Data!H:H,$A486))</f>
        <v/>
      </c>
      <c r="D486" s="8" t="str">
        <f ca="1">IF(C486="","",INDEX(Data!J:J,$A486))</f>
        <v/>
      </c>
      <c r="E486" s="14" t="str">
        <f ca="1">IF(D486="","",INDEX(Data!K:K,$A486))</f>
        <v/>
      </c>
      <c r="F486" s="13" t="str">
        <f ca="1">IF(E486="","",INDEX(Data!M:M,$A486))</f>
        <v/>
      </c>
    </row>
    <row r="487" spans="1:6" x14ac:dyDescent="0.2">
      <c r="A487" s="5" t="str">
        <f ca="1">IF((ROW()-2)&gt;COUNTIF(Data!$G:$G,$B$1),"",A486+MATCH($B$1,OFFSET(Data!$G:$G,A486,,65536-A486),0))</f>
        <v/>
      </c>
      <c r="B487" s="8" t="str">
        <f ca="1">IF(A487="","",INDEX(Data!F:F,$A487))</f>
        <v/>
      </c>
      <c r="C487" s="13" t="str">
        <f ca="1">IF(B487="","",INDEX(Data!H:H,$A487))</f>
        <v/>
      </c>
      <c r="D487" s="8" t="str">
        <f ca="1">IF(C487="","",INDEX(Data!J:J,$A487))</f>
        <v/>
      </c>
      <c r="E487" s="14" t="str">
        <f ca="1">IF(D487="","",INDEX(Data!K:K,$A487))</f>
        <v/>
      </c>
      <c r="F487" s="13" t="str">
        <f ca="1">IF(E487="","",INDEX(Data!M:M,$A487))</f>
        <v/>
      </c>
    </row>
    <row r="488" spans="1:6" x14ac:dyDescent="0.2">
      <c r="A488" s="5" t="str">
        <f ca="1">IF((ROW()-2)&gt;COUNTIF(Data!$G:$G,$B$1),"",A487+MATCH($B$1,OFFSET(Data!$G:$G,A487,,65536-A487),0))</f>
        <v/>
      </c>
      <c r="B488" s="8" t="str">
        <f ca="1">IF(A488="","",INDEX(Data!F:F,$A488))</f>
        <v/>
      </c>
      <c r="C488" s="13" t="str">
        <f ca="1">IF(B488="","",INDEX(Data!H:H,$A488))</f>
        <v/>
      </c>
      <c r="D488" s="8" t="str">
        <f ca="1">IF(C488="","",INDEX(Data!J:J,$A488))</f>
        <v/>
      </c>
      <c r="E488" s="14" t="str">
        <f ca="1">IF(D488="","",INDEX(Data!K:K,$A488))</f>
        <v/>
      </c>
      <c r="F488" s="13" t="str">
        <f ca="1">IF(E488="","",INDEX(Data!M:M,$A488))</f>
        <v/>
      </c>
    </row>
    <row r="489" spans="1:6" x14ac:dyDescent="0.2">
      <c r="A489" s="5" t="str">
        <f ca="1">IF((ROW()-2)&gt;COUNTIF(Data!$G:$G,$B$1),"",A488+MATCH($B$1,OFFSET(Data!$G:$G,A488,,65536-A488),0))</f>
        <v/>
      </c>
      <c r="B489" s="8" t="str">
        <f ca="1">IF(A489="","",INDEX(Data!F:F,$A489))</f>
        <v/>
      </c>
      <c r="C489" s="13" t="str">
        <f ca="1">IF(B489="","",INDEX(Data!H:H,$A489))</f>
        <v/>
      </c>
      <c r="D489" s="8" t="str">
        <f ca="1">IF(C489="","",INDEX(Data!J:J,$A489))</f>
        <v/>
      </c>
      <c r="E489" s="14" t="str">
        <f ca="1">IF(D489="","",INDEX(Data!K:K,$A489))</f>
        <v/>
      </c>
      <c r="F489" s="13" t="str">
        <f ca="1">IF(E489="","",INDEX(Data!M:M,$A489))</f>
        <v/>
      </c>
    </row>
    <row r="490" spans="1:6" x14ac:dyDescent="0.2">
      <c r="A490" s="5" t="str">
        <f ca="1">IF((ROW()-2)&gt;COUNTIF(Data!$G:$G,$B$1),"",A489+MATCH($B$1,OFFSET(Data!$G:$G,A489,,65536-A489),0))</f>
        <v/>
      </c>
      <c r="B490" s="8" t="str">
        <f ca="1">IF(A490="","",INDEX(Data!F:F,$A490))</f>
        <v/>
      </c>
      <c r="C490" s="13" t="str">
        <f ca="1">IF(B490="","",INDEX(Data!H:H,$A490))</f>
        <v/>
      </c>
      <c r="D490" s="8" t="str">
        <f ca="1">IF(C490="","",INDEX(Data!J:J,$A490))</f>
        <v/>
      </c>
      <c r="E490" s="14" t="str">
        <f ca="1">IF(D490="","",INDEX(Data!K:K,$A490))</f>
        <v/>
      </c>
      <c r="F490" s="13" t="str">
        <f ca="1">IF(E490="","",INDEX(Data!M:M,$A490))</f>
        <v/>
      </c>
    </row>
    <row r="491" spans="1:6" x14ac:dyDescent="0.2">
      <c r="A491" s="5" t="str">
        <f ca="1">IF((ROW()-2)&gt;COUNTIF(Data!$G:$G,$B$1),"",A490+MATCH($B$1,OFFSET(Data!$G:$G,A490,,65536-A490),0))</f>
        <v/>
      </c>
      <c r="B491" s="8" t="str">
        <f ca="1">IF(A491="","",INDEX(Data!F:F,$A491))</f>
        <v/>
      </c>
      <c r="C491" s="13" t="str">
        <f ca="1">IF(B491="","",INDEX(Data!H:H,$A491))</f>
        <v/>
      </c>
      <c r="D491" s="8" t="str">
        <f ca="1">IF(C491="","",INDEX(Data!J:J,$A491))</f>
        <v/>
      </c>
      <c r="E491" s="14" t="str">
        <f ca="1">IF(D491="","",INDEX(Data!K:K,$A491))</f>
        <v/>
      </c>
      <c r="F491" s="13" t="str">
        <f ca="1">IF(E491="","",INDEX(Data!M:M,$A491))</f>
        <v/>
      </c>
    </row>
    <row r="492" spans="1:6" x14ac:dyDescent="0.2">
      <c r="A492" s="5" t="str">
        <f ca="1">IF((ROW()-2)&gt;COUNTIF(Data!$G:$G,$B$1),"",A491+MATCH($B$1,OFFSET(Data!$G:$G,A491,,65536-A491),0))</f>
        <v/>
      </c>
      <c r="B492" s="8" t="str">
        <f ca="1">IF(A492="","",INDEX(Data!F:F,$A492))</f>
        <v/>
      </c>
      <c r="C492" s="13" t="str">
        <f ca="1">IF(B492="","",INDEX(Data!H:H,$A492))</f>
        <v/>
      </c>
      <c r="D492" s="8" t="str">
        <f ca="1">IF(C492="","",INDEX(Data!J:J,$A492))</f>
        <v/>
      </c>
      <c r="E492" s="14" t="str">
        <f ca="1">IF(D492="","",INDEX(Data!K:K,$A492))</f>
        <v/>
      </c>
      <c r="F492" s="13" t="str">
        <f ca="1">IF(E492="","",INDEX(Data!M:M,$A492))</f>
        <v/>
      </c>
    </row>
    <row r="493" spans="1:6" x14ac:dyDescent="0.2">
      <c r="A493" s="5" t="str">
        <f ca="1">IF((ROW()-2)&gt;COUNTIF(Data!$G:$G,$B$1),"",A492+MATCH($B$1,OFFSET(Data!$G:$G,A492,,65536-A492),0))</f>
        <v/>
      </c>
      <c r="B493" s="8" t="str">
        <f ca="1">IF(A493="","",INDEX(Data!F:F,$A493))</f>
        <v/>
      </c>
      <c r="C493" s="13" t="str">
        <f ca="1">IF(B493="","",INDEX(Data!H:H,$A493))</f>
        <v/>
      </c>
      <c r="D493" s="8" t="str">
        <f ca="1">IF(C493="","",INDEX(Data!J:J,$A493))</f>
        <v/>
      </c>
      <c r="E493" s="14" t="str">
        <f ca="1">IF(D493="","",INDEX(Data!K:K,$A493))</f>
        <v/>
      </c>
      <c r="F493" s="13" t="str">
        <f ca="1">IF(E493="","",INDEX(Data!M:M,$A493))</f>
        <v/>
      </c>
    </row>
    <row r="494" spans="1:6" x14ac:dyDescent="0.2">
      <c r="A494" s="5" t="str">
        <f ca="1">IF((ROW()-2)&gt;COUNTIF(Data!$G:$G,$B$1),"",A493+MATCH($B$1,OFFSET(Data!$G:$G,A493,,65536-A493),0))</f>
        <v/>
      </c>
      <c r="B494" s="8" t="str">
        <f ca="1">IF(A494="","",INDEX(Data!F:F,$A494))</f>
        <v/>
      </c>
      <c r="C494" s="13" t="str">
        <f ca="1">IF(B494="","",INDEX(Data!H:H,$A494))</f>
        <v/>
      </c>
      <c r="D494" s="8" t="str">
        <f ca="1">IF(C494="","",INDEX(Data!J:J,$A494))</f>
        <v/>
      </c>
      <c r="E494" s="14" t="str">
        <f ca="1">IF(D494="","",INDEX(Data!K:K,$A494))</f>
        <v/>
      </c>
      <c r="F494" s="13" t="str">
        <f ca="1">IF(E494="","",INDEX(Data!M:M,$A494))</f>
        <v/>
      </c>
    </row>
    <row r="495" spans="1:6" x14ac:dyDescent="0.2">
      <c r="A495" s="5" t="str">
        <f ca="1">IF((ROW()-2)&gt;COUNTIF(Data!$G:$G,$B$1),"",A494+MATCH($B$1,OFFSET(Data!$G:$G,A494,,65536-A494),0))</f>
        <v/>
      </c>
      <c r="B495" s="8" t="str">
        <f ca="1">IF(A495="","",INDEX(Data!F:F,$A495))</f>
        <v/>
      </c>
      <c r="C495" s="13" t="str">
        <f ca="1">IF(B495="","",INDEX(Data!H:H,$A495))</f>
        <v/>
      </c>
      <c r="D495" s="8" t="str">
        <f ca="1">IF(C495="","",INDEX(Data!J:J,$A495))</f>
        <v/>
      </c>
      <c r="E495" s="14" t="str">
        <f ca="1">IF(D495="","",INDEX(Data!K:K,$A495))</f>
        <v/>
      </c>
      <c r="F495" s="13" t="str">
        <f ca="1">IF(E495="","",INDEX(Data!M:M,$A495))</f>
        <v/>
      </c>
    </row>
    <row r="496" spans="1:6" x14ac:dyDescent="0.2">
      <c r="A496" s="5" t="str">
        <f ca="1">IF((ROW()-2)&gt;COUNTIF(Data!$G:$G,$B$1),"",A495+MATCH($B$1,OFFSET(Data!$G:$G,A495,,65536-A495),0))</f>
        <v/>
      </c>
      <c r="B496" s="8" t="str">
        <f ca="1">IF(A496="","",INDEX(Data!F:F,$A496))</f>
        <v/>
      </c>
      <c r="C496" s="13" t="str">
        <f ca="1">IF(B496="","",INDEX(Data!H:H,$A496))</f>
        <v/>
      </c>
      <c r="D496" s="8" t="str">
        <f ca="1">IF(C496="","",INDEX(Data!J:J,$A496))</f>
        <v/>
      </c>
      <c r="E496" s="14" t="str">
        <f ca="1">IF(D496="","",INDEX(Data!K:K,$A496))</f>
        <v/>
      </c>
      <c r="F496" s="13" t="str">
        <f ca="1">IF(E496="","",INDEX(Data!M:M,$A496))</f>
        <v/>
      </c>
    </row>
    <row r="497" spans="1:6" x14ac:dyDescent="0.2">
      <c r="A497" s="5" t="str">
        <f ca="1">IF((ROW()-2)&gt;COUNTIF(Data!$G:$G,$B$1),"",A496+MATCH($B$1,OFFSET(Data!$G:$G,A496,,65536-A496),0))</f>
        <v/>
      </c>
      <c r="B497" s="8" t="str">
        <f ca="1">IF(A497="","",INDEX(Data!F:F,$A497))</f>
        <v/>
      </c>
      <c r="C497" s="13" t="str">
        <f ca="1">IF(B497="","",INDEX(Data!H:H,$A497))</f>
        <v/>
      </c>
      <c r="D497" s="8" t="str">
        <f ca="1">IF(C497="","",INDEX(Data!J:J,$A497))</f>
        <v/>
      </c>
      <c r="E497" s="14" t="str">
        <f ca="1">IF(D497="","",INDEX(Data!K:K,$A497))</f>
        <v/>
      </c>
      <c r="F497" s="13" t="str">
        <f ca="1">IF(E497="","",INDEX(Data!M:M,$A497))</f>
        <v/>
      </c>
    </row>
    <row r="498" spans="1:6" x14ac:dyDescent="0.2">
      <c r="A498" s="5" t="str">
        <f ca="1">IF((ROW()-2)&gt;COUNTIF(Data!$G:$G,$B$1),"",A497+MATCH($B$1,OFFSET(Data!$G:$G,A497,,65536-A497),0))</f>
        <v/>
      </c>
      <c r="B498" s="8" t="str">
        <f ca="1">IF(A498="","",INDEX(Data!F:F,$A498))</f>
        <v/>
      </c>
      <c r="C498" s="13" t="str">
        <f ca="1">IF(B498="","",INDEX(Data!H:H,$A498))</f>
        <v/>
      </c>
      <c r="D498" s="8" t="str">
        <f ca="1">IF(C498="","",INDEX(Data!J:J,$A498))</f>
        <v/>
      </c>
      <c r="E498" s="14" t="str">
        <f ca="1">IF(D498="","",INDEX(Data!K:K,$A498))</f>
        <v/>
      </c>
      <c r="F498" s="13" t="str">
        <f ca="1">IF(E498="","",INDEX(Data!M:M,$A498))</f>
        <v/>
      </c>
    </row>
    <row r="499" spans="1:6" x14ac:dyDescent="0.2">
      <c r="A499" s="5" t="str">
        <f ca="1">IF((ROW()-2)&gt;COUNTIF(Data!$G:$G,$B$1),"",A498+MATCH($B$1,OFFSET(Data!$G:$G,A498,,65536-A498),0))</f>
        <v/>
      </c>
      <c r="B499" s="8" t="str">
        <f ca="1">IF(A499="","",INDEX(Data!F:F,$A499))</f>
        <v/>
      </c>
      <c r="C499" s="13" t="str">
        <f ca="1">IF(B499="","",INDEX(Data!H:H,$A499))</f>
        <v/>
      </c>
      <c r="D499" s="8" t="str">
        <f ca="1">IF(C499="","",INDEX(Data!J:J,$A499))</f>
        <v/>
      </c>
      <c r="E499" s="14" t="str">
        <f ca="1">IF(D499="","",INDEX(Data!K:K,$A499))</f>
        <v/>
      </c>
      <c r="F499" s="13" t="str">
        <f ca="1">IF(E499="","",INDEX(Data!M:M,$A499))</f>
        <v/>
      </c>
    </row>
    <row r="500" spans="1:6" x14ac:dyDescent="0.2">
      <c r="A500" s="5" t="str">
        <f ca="1">IF((ROW()-2)&gt;COUNTIF(Data!$G:$G,$B$1),"",A499+MATCH($B$1,OFFSET(Data!$G:$G,A499,,65536-A499),0))</f>
        <v/>
      </c>
      <c r="B500" s="8" t="str">
        <f ca="1">IF(A500="","",INDEX(Data!F:F,$A500))</f>
        <v/>
      </c>
      <c r="C500" s="13" t="str">
        <f ca="1">IF(B500="","",INDEX(Data!H:H,$A500))</f>
        <v/>
      </c>
      <c r="D500" s="8" t="str">
        <f ca="1">IF(C500="","",INDEX(Data!J:J,$A500))</f>
        <v/>
      </c>
      <c r="E500" s="14" t="str">
        <f ca="1">IF(D500="","",INDEX(Data!K:K,$A500))</f>
        <v/>
      </c>
      <c r="F500" s="13" t="str">
        <f ca="1">IF(E500="","",INDEX(Data!M:M,$A500))</f>
        <v/>
      </c>
    </row>
    <row r="501" spans="1:6" x14ac:dyDescent="0.2">
      <c r="A501" s="5" t="str">
        <f ca="1">IF((ROW()-2)&gt;COUNTIF(Data!$G:$G,$B$1),"",A500+MATCH($B$1,OFFSET(Data!$G:$G,A500,,65536-A500),0))</f>
        <v/>
      </c>
      <c r="B501" s="8" t="str">
        <f ca="1">IF(A501="","",INDEX(Data!F:F,$A501))</f>
        <v/>
      </c>
      <c r="C501" s="13" t="str">
        <f ca="1">IF(B501="","",INDEX(Data!H:H,$A501))</f>
        <v/>
      </c>
      <c r="D501" s="8" t="str">
        <f ca="1">IF(C501="","",INDEX(Data!J:J,$A501))</f>
        <v/>
      </c>
      <c r="E501" s="14" t="str">
        <f ca="1">IF(D501="","",INDEX(Data!K:K,$A501))</f>
        <v/>
      </c>
      <c r="F501" s="13" t="str">
        <f ca="1">IF(E501="","",INDEX(Data!M:M,$A501))</f>
        <v/>
      </c>
    </row>
    <row r="502" spans="1:6" x14ac:dyDescent="0.2">
      <c r="A502" s="5" t="str">
        <f ca="1">IF((ROW()-2)&gt;COUNTIF(Data!$G:$G,$B$1),"",A501+MATCH($B$1,OFFSET(Data!$G:$G,A501,,65536-A501),0))</f>
        <v/>
      </c>
      <c r="B502" s="8" t="str">
        <f ca="1">IF(A502="","",INDEX(Data!F:F,$A502))</f>
        <v/>
      </c>
      <c r="C502" s="13" t="str">
        <f ca="1">IF(B502="","",INDEX(Data!H:H,$A502))</f>
        <v/>
      </c>
      <c r="D502" s="8" t="str">
        <f ca="1">IF(C502="","",INDEX(Data!J:J,$A502))</f>
        <v/>
      </c>
      <c r="E502" s="14" t="str">
        <f ca="1">IF(D502="","",INDEX(Data!K:K,$A502))</f>
        <v/>
      </c>
      <c r="F502" s="13" t="str">
        <f ca="1">IF(E502="","",INDEX(Data!M:M,$A502))</f>
        <v/>
      </c>
    </row>
    <row r="503" spans="1:6" x14ac:dyDescent="0.2">
      <c r="A503" s="5" t="str">
        <f ca="1">IF((ROW()-2)&gt;COUNTIF(Data!$G:$G,$B$1),"",A502+MATCH($B$1,OFFSET(Data!$G:$G,A502,,65536-A502),0))</f>
        <v/>
      </c>
      <c r="B503" s="8" t="str">
        <f ca="1">IF(A503="","",INDEX(Data!F:F,$A503))</f>
        <v/>
      </c>
      <c r="C503" s="13" t="str">
        <f ca="1">IF(B503="","",INDEX(Data!H:H,$A503))</f>
        <v/>
      </c>
      <c r="D503" s="8" t="str">
        <f ca="1">IF(C503="","",INDEX(Data!J:J,$A503))</f>
        <v/>
      </c>
      <c r="E503" s="14" t="str">
        <f ca="1">IF(D503="","",INDEX(Data!K:K,$A503))</f>
        <v/>
      </c>
      <c r="F503" s="13" t="str">
        <f ca="1">IF(E503="","",INDEX(Data!M:M,$A503))</f>
        <v/>
      </c>
    </row>
    <row r="504" spans="1:6" x14ac:dyDescent="0.2">
      <c r="A504" s="5" t="str">
        <f ca="1">IF((ROW()-2)&gt;COUNTIF(Data!$G:$G,$B$1),"",A503+MATCH($B$1,OFFSET(Data!$G:$G,A503,,65536-A503),0))</f>
        <v/>
      </c>
      <c r="B504" s="8" t="str">
        <f ca="1">IF(A504="","",INDEX(Data!F:F,$A504))</f>
        <v/>
      </c>
      <c r="C504" s="13" t="str">
        <f ca="1">IF(B504="","",INDEX(Data!H:H,$A504))</f>
        <v/>
      </c>
      <c r="D504" s="8" t="str">
        <f ca="1">IF(C504="","",INDEX(Data!J:J,$A504))</f>
        <v/>
      </c>
      <c r="E504" s="14" t="str">
        <f ca="1">IF(D504="","",INDEX(Data!K:K,$A504))</f>
        <v/>
      </c>
      <c r="F504" s="13" t="str">
        <f ca="1">IF(E504="","",INDEX(Data!M:M,$A504))</f>
        <v/>
      </c>
    </row>
    <row r="505" spans="1:6" x14ac:dyDescent="0.2">
      <c r="A505" s="5" t="str">
        <f ca="1">IF((ROW()-2)&gt;COUNTIF(Data!$G:$G,$B$1),"",A504+MATCH($B$1,OFFSET(Data!$G:$G,A504,,65536-A504),0))</f>
        <v/>
      </c>
      <c r="B505" s="8" t="str">
        <f ca="1">IF(A505="","",INDEX(Data!F:F,$A505))</f>
        <v/>
      </c>
      <c r="C505" s="13" t="str">
        <f ca="1">IF(B505="","",INDEX(Data!H:H,$A505))</f>
        <v/>
      </c>
      <c r="D505" s="8" t="str">
        <f ca="1">IF(C505="","",INDEX(Data!J:J,$A505))</f>
        <v/>
      </c>
      <c r="E505" s="14" t="str">
        <f ca="1">IF(D505="","",INDEX(Data!K:K,$A505))</f>
        <v/>
      </c>
      <c r="F505" s="13" t="str">
        <f ca="1">IF(E505="","",INDEX(Data!M:M,$A505))</f>
        <v/>
      </c>
    </row>
    <row r="506" spans="1:6" x14ac:dyDescent="0.2">
      <c r="A506" s="5" t="str">
        <f ca="1">IF((ROW()-2)&gt;COUNTIF(Data!$G:$G,$B$1),"",A505+MATCH($B$1,OFFSET(Data!$G:$G,A505,,65536-A505),0))</f>
        <v/>
      </c>
      <c r="B506" s="8" t="str">
        <f ca="1">IF(A506="","",INDEX(Data!F:F,$A506))</f>
        <v/>
      </c>
      <c r="C506" s="13" t="str">
        <f ca="1">IF(B506="","",INDEX(Data!H:H,$A506))</f>
        <v/>
      </c>
      <c r="D506" s="8" t="str">
        <f ca="1">IF(C506="","",INDEX(Data!J:J,$A506))</f>
        <v/>
      </c>
      <c r="E506" s="14" t="str">
        <f ca="1">IF(D506="","",INDEX(Data!K:K,$A506))</f>
        <v/>
      </c>
      <c r="F506" s="13" t="str">
        <f ca="1">IF(E506="","",INDEX(Data!M:M,$A506))</f>
        <v/>
      </c>
    </row>
    <row r="507" spans="1:6" x14ac:dyDescent="0.2">
      <c r="A507" s="5" t="str">
        <f ca="1">IF((ROW()-2)&gt;COUNTIF(Data!$G:$G,$B$1),"",A506+MATCH($B$1,OFFSET(Data!$G:$G,A506,,65536-A506),0))</f>
        <v/>
      </c>
      <c r="B507" s="8" t="str">
        <f ca="1">IF(A507="","",INDEX(Data!F:F,$A507))</f>
        <v/>
      </c>
      <c r="C507" s="13" t="str">
        <f ca="1">IF(B507="","",INDEX(Data!H:H,$A507))</f>
        <v/>
      </c>
      <c r="D507" s="8" t="str">
        <f ca="1">IF(C507="","",INDEX(Data!J:J,$A507))</f>
        <v/>
      </c>
      <c r="E507" s="14" t="str">
        <f ca="1">IF(D507="","",INDEX(Data!K:K,$A507))</f>
        <v/>
      </c>
      <c r="F507" s="13" t="str">
        <f ca="1">IF(E507="","",INDEX(Data!M:M,$A507))</f>
        <v/>
      </c>
    </row>
    <row r="508" spans="1:6" x14ac:dyDescent="0.2">
      <c r="A508" s="5" t="str">
        <f ca="1">IF((ROW()-2)&gt;COUNTIF(Data!$G:$G,$B$1),"",A507+MATCH($B$1,OFFSET(Data!$G:$G,A507,,65536-A507),0))</f>
        <v/>
      </c>
      <c r="B508" s="8" t="str">
        <f ca="1">IF(A508="","",INDEX(Data!F:F,$A508))</f>
        <v/>
      </c>
      <c r="C508" s="13" t="str">
        <f ca="1">IF(B508="","",INDEX(Data!H:H,$A508))</f>
        <v/>
      </c>
      <c r="D508" s="8" t="str">
        <f ca="1">IF(C508="","",INDEX(Data!J:J,$A508))</f>
        <v/>
      </c>
      <c r="E508" s="14" t="str">
        <f ca="1">IF(D508="","",INDEX(Data!K:K,$A508))</f>
        <v/>
      </c>
      <c r="F508" s="13" t="str">
        <f ca="1">IF(E508="","",INDEX(Data!M:M,$A508))</f>
        <v/>
      </c>
    </row>
    <row r="509" spans="1:6" x14ac:dyDescent="0.2">
      <c r="A509" s="5" t="str">
        <f ca="1">IF((ROW()-2)&gt;COUNTIF(Data!$G:$G,$B$1),"",A508+MATCH($B$1,OFFSET(Data!$G:$G,A508,,65536-A508),0))</f>
        <v/>
      </c>
      <c r="B509" s="8" t="str">
        <f ca="1">IF(A509="","",INDEX(Data!F:F,$A509))</f>
        <v/>
      </c>
      <c r="C509" s="13" t="str">
        <f ca="1">IF(B509="","",INDEX(Data!H:H,$A509))</f>
        <v/>
      </c>
      <c r="D509" s="8" t="str">
        <f ca="1">IF(C509="","",INDEX(Data!J:J,$A509))</f>
        <v/>
      </c>
      <c r="E509" s="14" t="str">
        <f ca="1">IF(D509="","",INDEX(Data!K:K,$A509))</f>
        <v/>
      </c>
      <c r="F509" s="13" t="str">
        <f ca="1">IF(E509="","",INDEX(Data!M:M,$A509))</f>
        <v/>
      </c>
    </row>
    <row r="510" spans="1:6" x14ac:dyDescent="0.2">
      <c r="A510" s="5" t="str">
        <f ca="1">IF((ROW()-2)&gt;COUNTIF(Data!$G:$G,$B$1),"",A509+MATCH($B$1,OFFSET(Data!$G:$G,A509,,65536-A509),0))</f>
        <v/>
      </c>
      <c r="B510" s="8" t="str">
        <f ca="1">IF(A510="","",INDEX(Data!F:F,$A510))</f>
        <v/>
      </c>
      <c r="C510" s="13" t="str">
        <f ca="1">IF(B510="","",INDEX(Data!H:H,$A510))</f>
        <v/>
      </c>
      <c r="D510" s="8" t="str">
        <f ca="1">IF(C510="","",INDEX(Data!J:J,$A510))</f>
        <v/>
      </c>
      <c r="E510" s="14" t="str">
        <f ca="1">IF(D510="","",INDEX(Data!K:K,$A510))</f>
        <v/>
      </c>
      <c r="F510" s="13" t="str">
        <f ca="1">IF(E510="","",INDEX(Data!M:M,$A510))</f>
        <v/>
      </c>
    </row>
    <row r="511" spans="1:6" x14ac:dyDescent="0.2">
      <c r="A511" s="5" t="str">
        <f ca="1">IF((ROW()-2)&gt;COUNTIF(Data!$G:$G,$B$1),"",A510+MATCH($B$1,OFFSET(Data!$G:$G,A510,,65536-A510),0))</f>
        <v/>
      </c>
      <c r="B511" s="8" t="str">
        <f ca="1">IF(A511="","",INDEX(Data!F:F,$A511))</f>
        <v/>
      </c>
      <c r="C511" s="13" t="str">
        <f ca="1">IF(B511="","",INDEX(Data!H:H,$A511))</f>
        <v/>
      </c>
      <c r="D511" s="8" t="str">
        <f ca="1">IF(C511="","",INDEX(Data!J:J,$A511))</f>
        <v/>
      </c>
      <c r="E511" s="14" t="str">
        <f ca="1">IF(D511="","",INDEX(Data!K:K,$A511))</f>
        <v/>
      </c>
      <c r="F511" s="13" t="str">
        <f ca="1">IF(E511="","",INDEX(Data!M:M,$A511))</f>
        <v/>
      </c>
    </row>
    <row r="512" spans="1:6" x14ac:dyDescent="0.2">
      <c r="A512" s="5" t="str">
        <f ca="1">IF((ROW()-2)&gt;COUNTIF(Data!$G:$G,$B$1),"",A511+MATCH($B$1,OFFSET(Data!$G:$G,A511,,65536-A511),0))</f>
        <v/>
      </c>
      <c r="B512" s="8" t="str">
        <f ca="1">IF(A512="","",INDEX(Data!F:F,$A512))</f>
        <v/>
      </c>
      <c r="C512" s="13" t="str">
        <f ca="1">IF(B512="","",INDEX(Data!H:H,$A512))</f>
        <v/>
      </c>
      <c r="D512" s="8" t="str">
        <f ca="1">IF(C512="","",INDEX(Data!J:J,$A512))</f>
        <v/>
      </c>
      <c r="E512" s="14" t="str">
        <f ca="1">IF(D512="","",INDEX(Data!K:K,$A512))</f>
        <v/>
      </c>
      <c r="F512" s="13" t="str">
        <f ca="1">IF(E512="","",INDEX(Data!M:M,$A512))</f>
        <v/>
      </c>
    </row>
    <row r="513" spans="1:6" x14ac:dyDescent="0.2">
      <c r="A513" s="5" t="str">
        <f ca="1">IF((ROW()-2)&gt;COUNTIF(Data!$G:$G,$B$1),"",A512+MATCH($B$1,OFFSET(Data!$G:$G,A512,,65536-A512),0))</f>
        <v/>
      </c>
      <c r="B513" s="8" t="str">
        <f ca="1">IF(A513="","",INDEX(Data!F:F,$A513))</f>
        <v/>
      </c>
      <c r="C513" s="13" t="str">
        <f ca="1">IF(B513="","",INDEX(Data!H:H,$A513))</f>
        <v/>
      </c>
      <c r="D513" s="8" t="str">
        <f ca="1">IF(C513="","",INDEX(Data!J:J,$A513))</f>
        <v/>
      </c>
      <c r="E513" s="14" t="str">
        <f ca="1">IF(D513="","",INDEX(Data!K:K,$A513))</f>
        <v/>
      </c>
      <c r="F513" s="13" t="str">
        <f ca="1">IF(E513="","",INDEX(Data!M:M,$A513))</f>
        <v/>
      </c>
    </row>
    <row r="514" spans="1:6" x14ac:dyDescent="0.2">
      <c r="A514" s="5" t="str">
        <f ca="1">IF((ROW()-2)&gt;COUNTIF(Data!$G:$G,$B$1),"",A513+MATCH($B$1,OFFSET(Data!$G:$G,A513,,65536-A513),0))</f>
        <v/>
      </c>
      <c r="B514" s="8" t="str">
        <f ca="1">IF(A514="","",INDEX(Data!F:F,$A514))</f>
        <v/>
      </c>
      <c r="C514" s="13" t="str">
        <f ca="1">IF(B514="","",INDEX(Data!H:H,$A514))</f>
        <v/>
      </c>
      <c r="D514" s="8" t="str">
        <f ca="1">IF(C514="","",INDEX(Data!J:J,$A514))</f>
        <v/>
      </c>
      <c r="E514" s="14" t="str">
        <f ca="1">IF(D514="","",INDEX(Data!K:K,$A514))</f>
        <v/>
      </c>
      <c r="F514" s="13" t="str">
        <f ca="1">IF(E514="","",INDEX(Data!M:M,$A514))</f>
        <v/>
      </c>
    </row>
    <row r="515" spans="1:6" x14ac:dyDescent="0.2">
      <c r="A515" s="5" t="str">
        <f ca="1">IF((ROW()-2)&gt;COUNTIF(Data!$G:$G,$B$1),"",A514+MATCH($B$1,OFFSET(Data!$G:$G,A514,,65536-A514),0))</f>
        <v/>
      </c>
      <c r="B515" s="8" t="str">
        <f ca="1">IF(A515="","",INDEX(Data!F:F,$A515))</f>
        <v/>
      </c>
      <c r="C515" s="13" t="str">
        <f ca="1">IF(B515="","",INDEX(Data!H:H,$A515))</f>
        <v/>
      </c>
      <c r="D515" s="8" t="str">
        <f ca="1">IF(C515="","",INDEX(Data!J:J,$A515))</f>
        <v/>
      </c>
      <c r="E515" s="14" t="str">
        <f ca="1">IF(D515="","",INDEX(Data!K:K,$A515))</f>
        <v/>
      </c>
      <c r="F515" s="13" t="str">
        <f ca="1">IF(E515="","",INDEX(Data!M:M,$A515))</f>
        <v/>
      </c>
    </row>
    <row r="516" spans="1:6" x14ac:dyDescent="0.2">
      <c r="A516" s="5" t="str">
        <f ca="1">IF((ROW()-2)&gt;COUNTIF(Data!$G:$G,$B$1),"",A515+MATCH($B$1,OFFSET(Data!$G:$G,A515,,65536-A515),0))</f>
        <v/>
      </c>
      <c r="B516" s="8" t="str">
        <f ca="1">IF(A516="","",INDEX(Data!F:F,$A516))</f>
        <v/>
      </c>
      <c r="C516" s="13" t="str">
        <f ca="1">IF(B516="","",INDEX(Data!H:H,$A516))</f>
        <v/>
      </c>
      <c r="D516" s="8" t="str">
        <f ca="1">IF(C516="","",INDEX(Data!J:J,$A516))</f>
        <v/>
      </c>
      <c r="E516" s="14" t="str">
        <f ca="1">IF(D516="","",INDEX(Data!K:K,$A516))</f>
        <v/>
      </c>
      <c r="F516" s="13" t="str">
        <f ca="1">IF(E516="","",INDEX(Data!M:M,$A516))</f>
        <v/>
      </c>
    </row>
    <row r="517" spans="1:6" x14ac:dyDescent="0.2">
      <c r="A517" s="5" t="str">
        <f ca="1">IF((ROW()-2)&gt;COUNTIF(Data!$G:$G,$B$1),"",A516+MATCH($B$1,OFFSET(Data!$G:$G,A516,,65536-A516),0))</f>
        <v/>
      </c>
      <c r="B517" s="8" t="str">
        <f ca="1">IF(A517="","",INDEX(Data!F:F,$A517))</f>
        <v/>
      </c>
      <c r="C517" s="13" t="str">
        <f ca="1">IF(B517="","",INDEX(Data!H:H,$A517))</f>
        <v/>
      </c>
      <c r="D517" s="8" t="str">
        <f ca="1">IF(C517="","",INDEX(Data!J:J,$A517))</f>
        <v/>
      </c>
      <c r="E517" s="14" t="str">
        <f ca="1">IF(D517="","",INDEX(Data!K:K,$A517))</f>
        <v/>
      </c>
      <c r="F517" s="13" t="str">
        <f ca="1">IF(E517="","",INDEX(Data!M:M,$A517))</f>
        <v/>
      </c>
    </row>
    <row r="518" spans="1:6" x14ac:dyDescent="0.2">
      <c r="A518" s="5" t="str">
        <f ca="1">IF((ROW()-2)&gt;COUNTIF(Data!$G:$G,$B$1),"",A517+MATCH($B$1,OFFSET(Data!$G:$G,A517,,65536-A517),0))</f>
        <v/>
      </c>
      <c r="B518" s="8" t="str">
        <f ca="1">IF(A518="","",INDEX(Data!F:F,$A518))</f>
        <v/>
      </c>
      <c r="C518" s="13" t="str">
        <f ca="1">IF(B518="","",INDEX(Data!H:H,$A518))</f>
        <v/>
      </c>
      <c r="D518" s="8" t="str">
        <f ca="1">IF(C518="","",INDEX(Data!J:J,$A518))</f>
        <v/>
      </c>
      <c r="E518" s="14" t="str">
        <f ca="1">IF(D518="","",INDEX(Data!K:K,$A518))</f>
        <v/>
      </c>
      <c r="F518" s="13" t="str">
        <f ca="1">IF(E518="","",INDEX(Data!M:M,$A518))</f>
        <v/>
      </c>
    </row>
    <row r="519" spans="1:6" x14ac:dyDescent="0.2">
      <c r="A519" s="5" t="str">
        <f ca="1">IF((ROW()-2)&gt;COUNTIF(Data!$G:$G,$B$1),"",A518+MATCH($B$1,OFFSET(Data!$G:$G,A518,,65536-A518),0))</f>
        <v/>
      </c>
      <c r="B519" s="8" t="str">
        <f ca="1">IF(A519="","",INDEX(Data!F:F,$A519))</f>
        <v/>
      </c>
      <c r="C519" s="13" t="str">
        <f ca="1">IF(B519="","",INDEX(Data!H:H,$A519))</f>
        <v/>
      </c>
      <c r="D519" s="8" t="str">
        <f ca="1">IF(C519="","",INDEX(Data!J:J,$A519))</f>
        <v/>
      </c>
      <c r="E519" s="14" t="str">
        <f ca="1">IF(D519="","",INDEX(Data!K:K,$A519))</f>
        <v/>
      </c>
      <c r="F519" s="13" t="str">
        <f ca="1">IF(E519="","",INDEX(Data!M:M,$A519))</f>
        <v/>
      </c>
    </row>
    <row r="520" spans="1:6" x14ac:dyDescent="0.2">
      <c r="A520" s="5" t="str">
        <f ca="1">IF((ROW()-2)&gt;COUNTIF(Data!$G:$G,$B$1),"",A519+MATCH($B$1,OFFSET(Data!$G:$G,A519,,65536-A519),0))</f>
        <v/>
      </c>
      <c r="B520" s="8" t="str">
        <f ca="1">IF(A520="","",INDEX(Data!F:F,$A520))</f>
        <v/>
      </c>
      <c r="C520" s="13" t="str">
        <f ca="1">IF(B520="","",INDEX(Data!H:H,$A520))</f>
        <v/>
      </c>
      <c r="D520" s="8" t="str">
        <f ca="1">IF(C520="","",INDEX(Data!J:J,$A520))</f>
        <v/>
      </c>
      <c r="E520" s="14" t="str">
        <f ca="1">IF(D520="","",INDEX(Data!K:K,$A520))</f>
        <v/>
      </c>
      <c r="F520" s="13" t="str">
        <f ca="1">IF(E520="","",INDEX(Data!M:M,$A520))</f>
        <v/>
      </c>
    </row>
    <row r="521" spans="1:6" x14ac:dyDescent="0.2">
      <c r="A521" s="5" t="str">
        <f ca="1">IF((ROW()-2)&gt;COUNTIF(Data!$G:$G,$B$1),"",A520+MATCH($B$1,OFFSET(Data!$G:$G,A520,,65536-A520),0))</f>
        <v/>
      </c>
      <c r="B521" s="8" t="str">
        <f ca="1">IF(A521="","",INDEX(Data!F:F,$A521))</f>
        <v/>
      </c>
      <c r="C521" s="13" t="str">
        <f ca="1">IF(B521="","",INDEX(Data!H:H,$A521))</f>
        <v/>
      </c>
      <c r="D521" s="8" t="str">
        <f ca="1">IF(C521="","",INDEX(Data!J:J,$A521))</f>
        <v/>
      </c>
      <c r="E521" s="14" t="str">
        <f ca="1">IF(D521="","",INDEX(Data!K:K,$A521))</f>
        <v/>
      </c>
      <c r="F521" s="13" t="str">
        <f ca="1">IF(E521="","",INDEX(Data!M:M,$A521))</f>
        <v/>
      </c>
    </row>
    <row r="522" spans="1:6" x14ac:dyDescent="0.2">
      <c r="A522" s="5" t="str">
        <f ca="1">IF((ROW()-2)&gt;COUNTIF(Data!$G:$G,$B$1),"",A521+MATCH($B$1,OFFSET(Data!$G:$G,A521,,65536-A521),0))</f>
        <v/>
      </c>
      <c r="B522" s="8" t="str">
        <f ca="1">IF(A522="","",INDEX(Data!F:F,$A522))</f>
        <v/>
      </c>
      <c r="C522" s="13" t="str">
        <f ca="1">IF(B522="","",INDEX(Data!H:H,$A522))</f>
        <v/>
      </c>
      <c r="D522" s="8" t="str">
        <f ca="1">IF(C522="","",INDEX(Data!J:J,$A522))</f>
        <v/>
      </c>
      <c r="E522" s="14" t="str">
        <f ca="1">IF(D522="","",INDEX(Data!K:K,$A522))</f>
        <v/>
      </c>
      <c r="F522" s="13" t="str">
        <f ca="1">IF(E522="","",INDEX(Data!M:M,$A522))</f>
        <v/>
      </c>
    </row>
    <row r="523" spans="1:6" x14ac:dyDescent="0.2">
      <c r="A523" s="5" t="str">
        <f ca="1">IF((ROW()-2)&gt;COUNTIF(Data!$G:$G,$B$1),"",A522+MATCH($B$1,OFFSET(Data!$G:$G,A522,,65536-A522),0))</f>
        <v/>
      </c>
      <c r="B523" s="8" t="str">
        <f ca="1">IF(A523="","",INDEX(Data!F:F,$A523))</f>
        <v/>
      </c>
      <c r="C523" s="13" t="str">
        <f ca="1">IF(B523="","",INDEX(Data!H:H,$A523))</f>
        <v/>
      </c>
      <c r="D523" s="8" t="str">
        <f ca="1">IF(C523="","",INDEX(Data!J:J,$A523))</f>
        <v/>
      </c>
      <c r="E523" s="14" t="str">
        <f ca="1">IF(D523="","",INDEX(Data!K:K,$A523))</f>
        <v/>
      </c>
      <c r="F523" s="13" t="str">
        <f ca="1">IF(E523="","",INDEX(Data!M:M,$A523))</f>
        <v/>
      </c>
    </row>
    <row r="524" spans="1:6" x14ac:dyDescent="0.2">
      <c r="A524" s="5" t="str">
        <f ca="1">IF((ROW()-2)&gt;COUNTIF(Data!$G:$G,$B$1),"",A523+MATCH($B$1,OFFSET(Data!$G:$G,A523,,65536-A523),0))</f>
        <v/>
      </c>
      <c r="B524" s="8" t="str">
        <f ca="1">IF(A524="","",INDEX(Data!F:F,$A524))</f>
        <v/>
      </c>
      <c r="C524" s="13" t="str">
        <f ca="1">IF(B524="","",INDEX(Data!H:H,$A524))</f>
        <v/>
      </c>
      <c r="D524" s="8" t="str">
        <f ca="1">IF(C524="","",INDEX(Data!J:J,$A524))</f>
        <v/>
      </c>
      <c r="E524" s="14" t="str">
        <f ca="1">IF(D524="","",INDEX(Data!K:K,$A524))</f>
        <v/>
      </c>
      <c r="F524" s="13" t="str">
        <f ca="1">IF(E524="","",INDEX(Data!M:M,$A524))</f>
        <v/>
      </c>
    </row>
    <row r="525" spans="1:6" x14ac:dyDescent="0.2">
      <c r="A525" s="5" t="str">
        <f ca="1">IF((ROW()-2)&gt;COUNTIF(Data!$G:$G,$B$1),"",A524+MATCH($B$1,OFFSET(Data!$G:$G,A524,,65536-A524),0))</f>
        <v/>
      </c>
      <c r="B525" s="8" t="str">
        <f ca="1">IF(A525="","",INDEX(Data!F:F,$A525))</f>
        <v/>
      </c>
      <c r="C525" s="13" t="str">
        <f ca="1">IF(B525="","",INDEX(Data!H:H,$A525))</f>
        <v/>
      </c>
      <c r="D525" s="8" t="str">
        <f ca="1">IF(C525="","",INDEX(Data!J:J,$A525))</f>
        <v/>
      </c>
      <c r="E525" s="14" t="str">
        <f ca="1">IF(D525="","",INDEX(Data!K:K,$A525))</f>
        <v/>
      </c>
      <c r="F525" s="13" t="str">
        <f ca="1">IF(E525="","",INDEX(Data!M:M,$A525))</f>
        <v/>
      </c>
    </row>
    <row r="526" spans="1:6" x14ac:dyDescent="0.2">
      <c r="A526" s="5" t="str">
        <f ca="1">IF((ROW()-2)&gt;COUNTIF(Data!$G:$G,$B$1),"",A525+MATCH($B$1,OFFSET(Data!$G:$G,A525,,65536-A525),0))</f>
        <v/>
      </c>
      <c r="B526" s="8" t="str">
        <f ca="1">IF(A526="","",INDEX(Data!F:F,$A526))</f>
        <v/>
      </c>
      <c r="C526" s="13" t="str">
        <f ca="1">IF(B526="","",INDEX(Data!H:H,$A526))</f>
        <v/>
      </c>
      <c r="D526" s="8" t="str">
        <f ca="1">IF(C526="","",INDEX(Data!J:J,$A526))</f>
        <v/>
      </c>
      <c r="E526" s="14" t="str">
        <f ca="1">IF(D526="","",INDEX(Data!K:K,$A526))</f>
        <v/>
      </c>
      <c r="F526" s="13" t="str">
        <f ca="1">IF(E526="","",INDEX(Data!M:M,$A526))</f>
        <v/>
      </c>
    </row>
    <row r="527" spans="1:6" x14ac:dyDescent="0.2">
      <c r="A527" s="5" t="str">
        <f ca="1">IF((ROW()-2)&gt;COUNTIF(Data!$G:$G,$B$1),"",A526+MATCH($B$1,OFFSET(Data!$G:$G,A526,,65536-A526),0))</f>
        <v/>
      </c>
      <c r="B527" s="8" t="str">
        <f ca="1">IF(A527="","",INDEX(Data!F:F,$A527))</f>
        <v/>
      </c>
      <c r="C527" s="13" t="str">
        <f ca="1">IF(B527="","",INDEX(Data!H:H,$A527))</f>
        <v/>
      </c>
      <c r="D527" s="8" t="str">
        <f ca="1">IF(C527="","",INDEX(Data!J:J,$A527))</f>
        <v/>
      </c>
      <c r="E527" s="14" t="str">
        <f ca="1">IF(D527="","",INDEX(Data!K:K,$A527))</f>
        <v/>
      </c>
      <c r="F527" s="13" t="str">
        <f ca="1">IF(E527="","",INDEX(Data!M:M,$A527))</f>
        <v/>
      </c>
    </row>
    <row r="528" spans="1:6" x14ac:dyDescent="0.2">
      <c r="A528" s="5" t="str">
        <f ca="1">IF((ROW()-2)&gt;COUNTIF(Data!$G:$G,$B$1),"",A527+MATCH($B$1,OFFSET(Data!$G:$G,A527,,65536-A527),0))</f>
        <v/>
      </c>
      <c r="B528" s="8" t="str">
        <f ca="1">IF(A528="","",INDEX(Data!F:F,$A528))</f>
        <v/>
      </c>
      <c r="C528" s="13" t="str">
        <f ca="1">IF(B528="","",INDEX(Data!H:H,$A528))</f>
        <v/>
      </c>
      <c r="D528" s="8" t="str">
        <f ca="1">IF(C528="","",INDEX(Data!J:J,$A528))</f>
        <v/>
      </c>
      <c r="E528" s="14" t="str">
        <f ca="1">IF(D528="","",INDEX(Data!K:K,$A528))</f>
        <v/>
      </c>
      <c r="F528" s="13" t="str">
        <f ca="1">IF(E528="","",INDEX(Data!M:M,$A528))</f>
        <v/>
      </c>
    </row>
    <row r="529" spans="1:6" x14ac:dyDescent="0.2">
      <c r="A529" s="5" t="str">
        <f ca="1">IF((ROW()-2)&gt;COUNTIF(Data!$G:$G,$B$1),"",A528+MATCH($B$1,OFFSET(Data!$G:$G,A528,,65536-A528),0))</f>
        <v/>
      </c>
      <c r="B529" s="8" t="str">
        <f ca="1">IF(A529="","",INDEX(Data!F:F,$A529))</f>
        <v/>
      </c>
      <c r="C529" s="13" t="str">
        <f ca="1">IF(B529="","",INDEX(Data!H:H,$A529))</f>
        <v/>
      </c>
      <c r="D529" s="8" t="str">
        <f ca="1">IF(C529="","",INDEX(Data!J:J,$A529))</f>
        <v/>
      </c>
      <c r="E529" s="14" t="str">
        <f ca="1">IF(D529="","",INDEX(Data!K:K,$A529))</f>
        <v/>
      </c>
      <c r="F529" s="13" t="str">
        <f ca="1">IF(E529="","",INDEX(Data!M:M,$A529))</f>
        <v/>
      </c>
    </row>
    <row r="530" spans="1:6" x14ac:dyDescent="0.2">
      <c r="A530" s="5" t="str">
        <f ca="1">IF((ROW()-2)&gt;COUNTIF(Data!$G:$G,$B$1),"",A529+MATCH($B$1,OFFSET(Data!$G:$G,A529,,65536-A529),0))</f>
        <v/>
      </c>
      <c r="B530" s="8" t="str">
        <f ca="1">IF(A530="","",INDEX(Data!F:F,$A530))</f>
        <v/>
      </c>
      <c r="C530" s="13" t="str">
        <f ca="1">IF(B530="","",INDEX(Data!H:H,$A530))</f>
        <v/>
      </c>
      <c r="D530" s="8" t="str">
        <f ca="1">IF(C530="","",INDEX(Data!J:J,$A530))</f>
        <v/>
      </c>
      <c r="E530" s="14" t="str">
        <f ca="1">IF(D530="","",INDEX(Data!K:K,$A530))</f>
        <v/>
      </c>
      <c r="F530" s="13" t="str">
        <f ca="1">IF(E530="","",INDEX(Data!M:M,$A530))</f>
        <v/>
      </c>
    </row>
    <row r="531" spans="1:6" x14ac:dyDescent="0.2">
      <c r="A531" s="5" t="str">
        <f ca="1">IF((ROW()-2)&gt;COUNTIF(Data!$G:$G,$B$1),"",A530+MATCH($B$1,OFFSET(Data!$G:$G,A530,,65536-A530),0))</f>
        <v/>
      </c>
      <c r="B531" s="8" t="str">
        <f ca="1">IF(A531="","",INDEX(Data!F:F,$A531))</f>
        <v/>
      </c>
      <c r="C531" s="13" t="str">
        <f ca="1">IF(B531="","",INDEX(Data!H:H,$A531))</f>
        <v/>
      </c>
      <c r="D531" s="8" t="str">
        <f ca="1">IF(C531="","",INDEX(Data!J:J,$A531))</f>
        <v/>
      </c>
      <c r="E531" s="14" t="str">
        <f ca="1">IF(D531="","",INDEX(Data!K:K,$A531))</f>
        <v/>
      </c>
      <c r="F531" s="13" t="str">
        <f ca="1">IF(E531="","",INDEX(Data!M:M,$A531))</f>
        <v/>
      </c>
    </row>
    <row r="532" spans="1:6" x14ac:dyDescent="0.2">
      <c r="A532" s="5" t="str">
        <f ca="1">IF((ROW()-2)&gt;COUNTIF(Data!$G:$G,$B$1),"",A531+MATCH($B$1,OFFSET(Data!$G:$G,A531,,65536-A531),0))</f>
        <v/>
      </c>
      <c r="B532" s="8" t="str">
        <f ca="1">IF(A532="","",INDEX(Data!F:F,$A532))</f>
        <v/>
      </c>
      <c r="C532" s="13" t="str">
        <f ca="1">IF(B532="","",INDEX(Data!H:H,$A532))</f>
        <v/>
      </c>
      <c r="D532" s="8" t="str">
        <f ca="1">IF(C532="","",INDEX(Data!J:J,$A532))</f>
        <v/>
      </c>
      <c r="E532" s="14" t="str">
        <f ca="1">IF(D532="","",INDEX(Data!K:K,$A532))</f>
        <v/>
      </c>
      <c r="F532" s="13" t="str">
        <f ca="1">IF(E532="","",INDEX(Data!M:M,$A532))</f>
        <v/>
      </c>
    </row>
    <row r="533" spans="1:6" x14ac:dyDescent="0.2">
      <c r="A533" s="5" t="str">
        <f ca="1">IF((ROW()-2)&gt;COUNTIF(Data!$G:$G,$B$1),"",A532+MATCH($B$1,OFFSET(Data!$G:$G,A532,,65536-A532),0))</f>
        <v/>
      </c>
      <c r="B533" s="8" t="str">
        <f ca="1">IF(A533="","",INDEX(Data!F:F,$A533))</f>
        <v/>
      </c>
      <c r="C533" s="13" t="str">
        <f ca="1">IF(B533="","",INDEX(Data!H:H,$A533))</f>
        <v/>
      </c>
      <c r="D533" s="8" t="str">
        <f ca="1">IF(C533="","",INDEX(Data!J:J,$A533))</f>
        <v/>
      </c>
      <c r="E533" s="14" t="str">
        <f ca="1">IF(D533="","",INDEX(Data!K:K,$A533))</f>
        <v/>
      </c>
      <c r="F533" s="13" t="str">
        <f ca="1">IF(E533="","",INDEX(Data!M:M,$A533))</f>
        <v/>
      </c>
    </row>
    <row r="534" spans="1:6" x14ac:dyDescent="0.2">
      <c r="A534" s="5" t="str">
        <f ca="1">IF((ROW()-2)&gt;COUNTIF(Data!$G:$G,$B$1),"",A533+MATCH($B$1,OFFSET(Data!$G:$G,A533,,65536-A533),0))</f>
        <v/>
      </c>
      <c r="B534" s="8" t="str">
        <f ca="1">IF(A534="","",INDEX(Data!F:F,$A534))</f>
        <v/>
      </c>
      <c r="C534" s="13" t="str">
        <f ca="1">IF(B534="","",INDEX(Data!H:H,$A534))</f>
        <v/>
      </c>
      <c r="D534" s="8" t="str">
        <f ca="1">IF(C534="","",INDEX(Data!J:J,$A534))</f>
        <v/>
      </c>
      <c r="E534" s="14" t="str">
        <f ca="1">IF(D534="","",INDEX(Data!K:K,$A534))</f>
        <v/>
      </c>
      <c r="F534" s="13" t="str">
        <f ca="1">IF(E534="","",INDEX(Data!M:M,$A534))</f>
        <v/>
      </c>
    </row>
    <row r="535" spans="1:6" x14ac:dyDescent="0.2">
      <c r="A535" s="5" t="str">
        <f ca="1">IF((ROW()-2)&gt;COUNTIF(Data!$G:$G,$B$1),"",A534+MATCH($B$1,OFFSET(Data!$G:$G,A534,,65536-A534),0))</f>
        <v/>
      </c>
      <c r="B535" s="8" t="str">
        <f ca="1">IF(A535="","",INDEX(Data!F:F,$A535))</f>
        <v/>
      </c>
      <c r="C535" s="13" t="str">
        <f ca="1">IF(B535="","",INDEX(Data!H:H,$A535))</f>
        <v/>
      </c>
      <c r="D535" s="8" t="str">
        <f ca="1">IF(C535="","",INDEX(Data!J:J,$A535))</f>
        <v/>
      </c>
      <c r="E535" s="14" t="str">
        <f ca="1">IF(D535="","",INDEX(Data!K:K,$A535))</f>
        <v/>
      </c>
      <c r="F535" s="13" t="str">
        <f ca="1">IF(E535="","",INDEX(Data!M:M,$A535))</f>
        <v/>
      </c>
    </row>
    <row r="536" spans="1:6" x14ac:dyDescent="0.2">
      <c r="A536" s="5" t="str">
        <f ca="1">IF((ROW()-2)&gt;COUNTIF(Data!$G:$G,$B$1),"",A535+MATCH($B$1,OFFSET(Data!$G:$G,A535,,65536-A535),0))</f>
        <v/>
      </c>
      <c r="B536" s="8" t="str">
        <f ca="1">IF(A536="","",INDEX(Data!F:F,$A536))</f>
        <v/>
      </c>
      <c r="C536" s="13" t="str">
        <f ca="1">IF(B536="","",INDEX(Data!H:H,$A536))</f>
        <v/>
      </c>
      <c r="D536" s="8" t="str">
        <f ca="1">IF(C536="","",INDEX(Data!J:J,$A536))</f>
        <v/>
      </c>
      <c r="E536" s="14" t="str">
        <f ca="1">IF(D536="","",INDEX(Data!K:K,$A536))</f>
        <v/>
      </c>
      <c r="F536" s="13" t="str">
        <f ca="1">IF(E536="","",INDEX(Data!M:M,$A536))</f>
        <v/>
      </c>
    </row>
    <row r="537" spans="1:6" x14ac:dyDescent="0.2">
      <c r="A537" s="5" t="str">
        <f ca="1">IF((ROW()-2)&gt;COUNTIF(Data!$G:$G,$B$1),"",A536+MATCH($B$1,OFFSET(Data!$G:$G,A536,,65536-A536),0))</f>
        <v/>
      </c>
      <c r="B537" s="8" t="str">
        <f ca="1">IF(A537="","",INDEX(Data!F:F,$A537))</f>
        <v/>
      </c>
      <c r="C537" s="13" t="str">
        <f ca="1">IF(B537="","",INDEX(Data!H:H,$A537))</f>
        <v/>
      </c>
      <c r="D537" s="8" t="str">
        <f ca="1">IF(C537="","",INDEX(Data!J:J,$A537))</f>
        <v/>
      </c>
      <c r="E537" s="14" t="str">
        <f ca="1">IF(D537="","",INDEX(Data!K:K,$A537))</f>
        <v/>
      </c>
      <c r="F537" s="13" t="str">
        <f ca="1">IF(E537="","",INDEX(Data!M:M,$A537))</f>
        <v/>
      </c>
    </row>
    <row r="538" spans="1:6" x14ac:dyDescent="0.2">
      <c r="A538" s="5" t="str">
        <f ca="1">IF((ROW()-2)&gt;COUNTIF(Data!$G:$G,$B$1),"",A537+MATCH($B$1,OFFSET(Data!$G:$G,A537,,65536-A537),0))</f>
        <v/>
      </c>
      <c r="B538" s="8" t="str">
        <f ca="1">IF(A538="","",INDEX(Data!F:F,$A538))</f>
        <v/>
      </c>
      <c r="C538" s="13" t="str">
        <f ca="1">IF(B538="","",INDEX(Data!H:H,$A538))</f>
        <v/>
      </c>
      <c r="D538" s="8" t="str">
        <f ca="1">IF(C538="","",INDEX(Data!J:J,$A538))</f>
        <v/>
      </c>
      <c r="E538" s="14" t="str">
        <f ca="1">IF(D538="","",INDEX(Data!K:K,$A538))</f>
        <v/>
      </c>
      <c r="F538" s="13" t="str">
        <f ca="1">IF(E538="","",INDEX(Data!M:M,$A538))</f>
        <v/>
      </c>
    </row>
    <row r="539" spans="1:6" x14ac:dyDescent="0.2">
      <c r="A539" s="5" t="str">
        <f ca="1">IF((ROW()-2)&gt;COUNTIF(Data!$G:$G,$B$1),"",A538+MATCH($B$1,OFFSET(Data!$G:$G,A538,,65536-A538),0))</f>
        <v/>
      </c>
      <c r="B539" s="8" t="str">
        <f ca="1">IF(A539="","",INDEX(Data!F:F,$A539))</f>
        <v/>
      </c>
      <c r="C539" s="13" t="str">
        <f ca="1">IF(B539="","",INDEX(Data!H:H,$A539))</f>
        <v/>
      </c>
      <c r="D539" s="8" t="str">
        <f ca="1">IF(C539="","",INDEX(Data!J:J,$A539))</f>
        <v/>
      </c>
      <c r="E539" s="14" t="str">
        <f ca="1">IF(D539="","",INDEX(Data!K:K,$A539))</f>
        <v/>
      </c>
      <c r="F539" s="13" t="str">
        <f ca="1">IF(E539="","",INDEX(Data!M:M,$A539))</f>
        <v/>
      </c>
    </row>
    <row r="540" spans="1:6" x14ac:dyDescent="0.2">
      <c r="A540" s="5" t="str">
        <f ca="1">IF((ROW()-2)&gt;COUNTIF(Data!$G:$G,$B$1),"",A539+MATCH($B$1,OFFSET(Data!$G:$G,A539,,65536-A539),0))</f>
        <v/>
      </c>
      <c r="B540" s="8" t="str">
        <f ca="1">IF(A540="","",INDEX(Data!F:F,$A540))</f>
        <v/>
      </c>
      <c r="C540" s="13" t="str">
        <f ca="1">IF(B540="","",INDEX(Data!H:H,$A540))</f>
        <v/>
      </c>
      <c r="D540" s="8" t="str">
        <f ca="1">IF(C540="","",INDEX(Data!J:J,$A540))</f>
        <v/>
      </c>
      <c r="E540" s="14" t="str">
        <f ca="1">IF(D540="","",INDEX(Data!K:K,$A540))</f>
        <v/>
      </c>
      <c r="F540" s="13" t="str">
        <f ca="1">IF(E540="","",INDEX(Data!M:M,$A540))</f>
        <v/>
      </c>
    </row>
    <row r="541" spans="1:6" x14ac:dyDescent="0.2">
      <c r="A541" s="5" t="str">
        <f ca="1">IF((ROW()-2)&gt;COUNTIF(Data!$G:$G,$B$1),"",A540+MATCH($B$1,OFFSET(Data!$G:$G,A540,,65536-A540),0))</f>
        <v/>
      </c>
      <c r="B541" s="8" t="str">
        <f ca="1">IF(A541="","",INDEX(Data!F:F,$A541))</f>
        <v/>
      </c>
      <c r="C541" s="13" t="str">
        <f ca="1">IF(B541="","",INDEX(Data!H:H,$A541))</f>
        <v/>
      </c>
      <c r="D541" s="8" t="str">
        <f ca="1">IF(C541="","",INDEX(Data!J:J,$A541))</f>
        <v/>
      </c>
      <c r="E541" s="14" t="str">
        <f ca="1">IF(D541="","",INDEX(Data!K:K,$A541))</f>
        <v/>
      </c>
      <c r="F541" s="13" t="str">
        <f ca="1">IF(E541="","",INDEX(Data!M:M,$A541))</f>
        <v/>
      </c>
    </row>
    <row r="542" spans="1:6" x14ac:dyDescent="0.2">
      <c r="A542" s="5" t="str">
        <f ca="1">IF((ROW()-2)&gt;COUNTIF(Data!$G:$G,$B$1),"",A541+MATCH($B$1,OFFSET(Data!$G:$G,A541,,65536-A541),0))</f>
        <v/>
      </c>
      <c r="B542" s="8" t="str">
        <f ca="1">IF(A542="","",INDEX(Data!F:F,$A542))</f>
        <v/>
      </c>
      <c r="C542" s="13" t="str">
        <f ca="1">IF(B542="","",INDEX(Data!H:H,$A542))</f>
        <v/>
      </c>
      <c r="D542" s="8" t="str">
        <f ca="1">IF(C542="","",INDEX(Data!J:J,$A542))</f>
        <v/>
      </c>
      <c r="E542" s="14" t="str">
        <f ca="1">IF(D542="","",INDEX(Data!K:K,$A542))</f>
        <v/>
      </c>
      <c r="F542" s="13" t="str">
        <f ca="1">IF(E542="","",INDEX(Data!M:M,$A542))</f>
        <v/>
      </c>
    </row>
    <row r="543" spans="1:6" x14ac:dyDescent="0.2">
      <c r="A543" s="5" t="str">
        <f ca="1">IF((ROW()-2)&gt;COUNTIF(Data!$G:$G,$B$1),"",A542+MATCH($B$1,OFFSET(Data!$G:$G,A542,,65536-A542),0))</f>
        <v/>
      </c>
      <c r="B543" s="8" t="str">
        <f ca="1">IF(A543="","",INDEX(Data!F:F,$A543))</f>
        <v/>
      </c>
      <c r="C543" s="13" t="str">
        <f ca="1">IF(B543="","",INDEX(Data!H:H,$A543))</f>
        <v/>
      </c>
      <c r="D543" s="8" t="str">
        <f ca="1">IF(C543="","",INDEX(Data!J:J,$A543))</f>
        <v/>
      </c>
      <c r="E543" s="14" t="str">
        <f ca="1">IF(D543="","",INDEX(Data!K:K,$A543))</f>
        <v/>
      </c>
      <c r="F543" s="13" t="str">
        <f ca="1">IF(E543="","",INDEX(Data!M:M,$A543))</f>
        <v/>
      </c>
    </row>
    <row r="544" spans="1:6" x14ac:dyDescent="0.2">
      <c r="A544" s="5" t="str">
        <f ca="1">IF((ROW()-2)&gt;COUNTIF(Data!$G:$G,$B$1),"",A543+MATCH($B$1,OFFSET(Data!$G:$G,A543,,65536-A543),0))</f>
        <v/>
      </c>
      <c r="B544" s="8" t="str">
        <f ca="1">IF(A544="","",INDEX(Data!F:F,$A544))</f>
        <v/>
      </c>
      <c r="C544" s="13" t="str">
        <f ca="1">IF(B544="","",INDEX(Data!H:H,$A544))</f>
        <v/>
      </c>
      <c r="D544" s="8" t="str">
        <f ca="1">IF(C544="","",INDEX(Data!J:J,$A544))</f>
        <v/>
      </c>
      <c r="E544" s="14" t="str">
        <f ca="1">IF(D544="","",INDEX(Data!K:K,$A544))</f>
        <v/>
      </c>
      <c r="F544" s="13" t="str">
        <f ca="1">IF(E544="","",INDEX(Data!M:M,$A544))</f>
        <v/>
      </c>
    </row>
    <row r="545" spans="1:6" x14ac:dyDescent="0.2">
      <c r="A545" s="5" t="str">
        <f ca="1">IF((ROW()-2)&gt;COUNTIF(Data!$G:$G,$B$1),"",A544+MATCH($B$1,OFFSET(Data!$G:$G,A544,,65536-A544),0))</f>
        <v/>
      </c>
      <c r="B545" s="8" t="str">
        <f ca="1">IF(A545="","",INDEX(Data!F:F,$A545))</f>
        <v/>
      </c>
      <c r="C545" s="13" t="str">
        <f ca="1">IF(B545="","",INDEX(Data!H:H,$A545))</f>
        <v/>
      </c>
      <c r="D545" s="8" t="str">
        <f ca="1">IF(C545="","",INDEX(Data!J:J,$A545))</f>
        <v/>
      </c>
      <c r="E545" s="14" t="str">
        <f ca="1">IF(D545="","",INDEX(Data!K:K,$A545))</f>
        <v/>
      </c>
      <c r="F545" s="13" t="str">
        <f ca="1">IF(E545="","",INDEX(Data!M:M,$A545))</f>
        <v/>
      </c>
    </row>
    <row r="546" spans="1:6" x14ac:dyDescent="0.2">
      <c r="A546" s="5" t="str">
        <f ca="1">IF((ROW()-2)&gt;COUNTIF(Data!$G:$G,$B$1),"",A545+MATCH($B$1,OFFSET(Data!$G:$G,A545,,65536-A545),0))</f>
        <v/>
      </c>
      <c r="B546" s="8" t="str">
        <f ca="1">IF(A546="","",INDEX(Data!F:F,$A546))</f>
        <v/>
      </c>
      <c r="C546" s="13" t="str">
        <f ca="1">IF(B546="","",INDEX(Data!H:H,$A546))</f>
        <v/>
      </c>
      <c r="D546" s="8" t="str">
        <f ca="1">IF(C546="","",INDEX(Data!J:J,$A546))</f>
        <v/>
      </c>
      <c r="E546" s="14" t="str">
        <f ca="1">IF(D546="","",INDEX(Data!K:K,$A546))</f>
        <v/>
      </c>
      <c r="F546" s="13" t="str">
        <f ca="1">IF(E546="","",INDEX(Data!M:M,$A546))</f>
        <v/>
      </c>
    </row>
    <row r="547" spans="1:6" x14ac:dyDescent="0.2">
      <c r="A547" s="5" t="str">
        <f ca="1">IF((ROW()-2)&gt;COUNTIF(Data!$G:$G,$B$1),"",A546+MATCH($B$1,OFFSET(Data!$G:$G,A546,,65536-A546),0))</f>
        <v/>
      </c>
      <c r="B547" s="8" t="str">
        <f ca="1">IF(A547="","",INDEX(Data!F:F,$A547))</f>
        <v/>
      </c>
      <c r="C547" s="13" t="str">
        <f ca="1">IF(B547="","",INDEX(Data!H:H,$A547))</f>
        <v/>
      </c>
      <c r="D547" s="8" t="str">
        <f ca="1">IF(C547="","",INDEX(Data!J:J,$A547))</f>
        <v/>
      </c>
      <c r="E547" s="14" t="str">
        <f ca="1">IF(D547="","",INDEX(Data!K:K,$A547))</f>
        <v/>
      </c>
      <c r="F547" s="13" t="str">
        <f ca="1">IF(E547="","",INDEX(Data!M:M,$A547))</f>
        <v/>
      </c>
    </row>
    <row r="548" spans="1:6" x14ac:dyDescent="0.2">
      <c r="A548" s="5" t="str">
        <f ca="1">IF((ROW()-2)&gt;COUNTIF(Data!$G:$G,$B$1),"",A547+MATCH($B$1,OFFSET(Data!$G:$G,A547,,65536-A547),0))</f>
        <v/>
      </c>
      <c r="B548" s="8" t="str">
        <f ca="1">IF(A548="","",INDEX(Data!F:F,$A548))</f>
        <v/>
      </c>
      <c r="C548" s="13" t="str">
        <f ca="1">IF(B548="","",INDEX(Data!H:H,$A548))</f>
        <v/>
      </c>
      <c r="D548" s="8" t="str">
        <f ca="1">IF(C548="","",INDEX(Data!J:J,$A548))</f>
        <v/>
      </c>
      <c r="E548" s="14" t="str">
        <f ca="1">IF(D548="","",INDEX(Data!K:K,$A548))</f>
        <v/>
      </c>
      <c r="F548" s="13" t="str">
        <f ca="1">IF(E548="","",INDEX(Data!M:M,$A548))</f>
        <v/>
      </c>
    </row>
    <row r="549" spans="1:6" x14ac:dyDescent="0.2">
      <c r="A549" s="5" t="str">
        <f ca="1">IF((ROW()-2)&gt;COUNTIF(Data!$G:$G,$B$1),"",A548+MATCH($B$1,OFFSET(Data!$G:$G,A548,,65536-A548),0))</f>
        <v/>
      </c>
      <c r="B549" s="8" t="str">
        <f ca="1">IF(A549="","",INDEX(Data!F:F,$A549))</f>
        <v/>
      </c>
      <c r="C549" s="13" t="str">
        <f ca="1">IF(B549="","",INDEX(Data!H:H,$A549))</f>
        <v/>
      </c>
      <c r="D549" s="8" t="str">
        <f ca="1">IF(C549="","",INDEX(Data!J:J,$A549))</f>
        <v/>
      </c>
      <c r="E549" s="14" t="str">
        <f ca="1">IF(D549="","",INDEX(Data!K:K,$A549))</f>
        <v/>
      </c>
      <c r="F549" s="13" t="str">
        <f ca="1">IF(E549="","",INDEX(Data!M:M,$A549))</f>
        <v/>
      </c>
    </row>
    <row r="550" spans="1:6" x14ac:dyDescent="0.2">
      <c r="A550" s="5" t="str">
        <f ca="1">IF((ROW()-2)&gt;COUNTIF(Data!$G:$G,$B$1),"",A549+MATCH($B$1,OFFSET(Data!$G:$G,A549,,65536-A549),0))</f>
        <v/>
      </c>
      <c r="B550" s="8" t="str">
        <f ca="1">IF(A550="","",INDEX(Data!F:F,$A550))</f>
        <v/>
      </c>
      <c r="C550" s="13" t="str">
        <f ca="1">IF(B550="","",INDEX(Data!H:H,$A550))</f>
        <v/>
      </c>
      <c r="D550" s="8" t="str">
        <f ca="1">IF(C550="","",INDEX(Data!J:J,$A550))</f>
        <v/>
      </c>
      <c r="E550" s="14" t="str">
        <f ca="1">IF(D550="","",INDEX(Data!K:K,$A550))</f>
        <v/>
      </c>
      <c r="F550" s="13" t="str">
        <f ca="1">IF(E550="","",INDEX(Data!M:M,$A550))</f>
        <v/>
      </c>
    </row>
    <row r="551" spans="1:6" x14ac:dyDescent="0.2">
      <c r="A551" s="5" t="str">
        <f ca="1">IF((ROW()-2)&gt;COUNTIF(Data!$G:$G,$B$1),"",A550+MATCH($B$1,OFFSET(Data!$G:$G,A550,,65536-A550),0))</f>
        <v/>
      </c>
      <c r="B551" s="8" t="str">
        <f ca="1">IF(A551="","",INDEX(Data!F:F,$A551))</f>
        <v/>
      </c>
      <c r="C551" s="13" t="str">
        <f ca="1">IF(B551="","",INDEX(Data!H:H,$A551))</f>
        <v/>
      </c>
      <c r="D551" s="8" t="str">
        <f ca="1">IF(C551="","",INDEX(Data!J:J,$A551))</f>
        <v/>
      </c>
      <c r="E551" s="14" t="str">
        <f ca="1">IF(D551="","",INDEX(Data!K:K,$A551))</f>
        <v/>
      </c>
      <c r="F551" s="13" t="str">
        <f ca="1">IF(E551="","",INDEX(Data!M:M,$A551))</f>
        <v/>
      </c>
    </row>
    <row r="552" spans="1:6" x14ac:dyDescent="0.2">
      <c r="A552" s="5" t="str">
        <f ca="1">IF((ROW()-2)&gt;COUNTIF(Data!$G:$G,$B$1),"",A551+MATCH($B$1,OFFSET(Data!$G:$G,A551,,65536-A551),0))</f>
        <v/>
      </c>
      <c r="B552" s="8" t="str">
        <f ca="1">IF(A552="","",INDEX(Data!F:F,$A552))</f>
        <v/>
      </c>
      <c r="C552" s="13" t="str">
        <f ca="1">IF(B552="","",INDEX(Data!H:H,$A552))</f>
        <v/>
      </c>
      <c r="D552" s="8" t="str">
        <f ca="1">IF(C552="","",INDEX(Data!J:J,$A552))</f>
        <v/>
      </c>
      <c r="E552" s="14" t="str">
        <f ca="1">IF(D552="","",INDEX(Data!K:K,$A552))</f>
        <v/>
      </c>
      <c r="F552" s="13" t="str">
        <f ca="1">IF(E552="","",INDEX(Data!M:M,$A552))</f>
        <v/>
      </c>
    </row>
    <row r="553" spans="1:6" x14ac:dyDescent="0.2">
      <c r="A553" s="5" t="str">
        <f ca="1">IF((ROW()-2)&gt;COUNTIF(Data!$G:$G,$B$1),"",A552+MATCH($B$1,OFFSET(Data!$G:$G,A552,,65536-A552),0))</f>
        <v/>
      </c>
      <c r="B553" s="8" t="str">
        <f ca="1">IF(A553="","",INDEX(Data!F:F,$A553))</f>
        <v/>
      </c>
      <c r="C553" s="13" t="str">
        <f ca="1">IF(B553="","",INDEX(Data!H:H,$A553))</f>
        <v/>
      </c>
      <c r="D553" s="8" t="str">
        <f ca="1">IF(C553="","",INDEX(Data!J:J,$A553))</f>
        <v/>
      </c>
      <c r="E553" s="14" t="str">
        <f ca="1">IF(D553="","",INDEX(Data!K:K,$A553))</f>
        <v/>
      </c>
      <c r="F553" s="13" t="str">
        <f ca="1">IF(E553="","",INDEX(Data!M:M,$A553))</f>
        <v/>
      </c>
    </row>
    <row r="554" spans="1:6" x14ac:dyDescent="0.2">
      <c r="A554" s="5" t="str">
        <f ca="1">IF((ROW()-2)&gt;COUNTIF(Data!$G:$G,$B$1),"",A553+MATCH($B$1,OFFSET(Data!$G:$G,A553,,65536-A553),0))</f>
        <v/>
      </c>
      <c r="B554" s="8" t="str">
        <f ca="1">IF(A554="","",INDEX(Data!F:F,$A554))</f>
        <v/>
      </c>
      <c r="C554" s="13" t="str">
        <f ca="1">IF(B554="","",INDEX(Data!H:H,$A554))</f>
        <v/>
      </c>
      <c r="D554" s="8" t="str">
        <f ca="1">IF(C554="","",INDEX(Data!J:J,$A554))</f>
        <v/>
      </c>
      <c r="E554" s="14" t="str">
        <f ca="1">IF(D554="","",INDEX(Data!K:K,$A554))</f>
        <v/>
      </c>
      <c r="F554" s="13" t="str">
        <f ca="1">IF(E554="","",INDEX(Data!M:M,$A554))</f>
        <v/>
      </c>
    </row>
    <row r="555" spans="1:6" x14ac:dyDescent="0.2">
      <c r="A555" s="5" t="str">
        <f ca="1">IF((ROW()-2)&gt;COUNTIF(Data!$G:$G,$B$1),"",A554+MATCH($B$1,OFFSET(Data!$G:$G,A554,,65536-A554),0))</f>
        <v/>
      </c>
      <c r="B555" s="8" t="str">
        <f ca="1">IF(A555="","",INDEX(Data!F:F,$A555))</f>
        <v/>
      </c>
      <c r="C555" s="13" t="str">
        <f ca="1">IF(B555="","",INDEX(Data!H:H,$A555))</f>
        <v/>
      </c>
      <c r="D555" s="8" t="str">
        <f ca="1">IF(C555="","",INDEX(Data!J:J,$A555))</f>
        <v/>
      </c>
      <c r="E555" s="14" t="str">
        <f ca="1">IF(D555="","",INDEX(Data!K:K,$A555))</f>
        <v/>
      </c>
      <c r="F555" s="13" t="str">
        <f ca="1">IF(E555="","",INDEX(Data!M:M,$A555))</f>
        <v/>
      </c>
    </row>
    <row r="556" spans="1:6" x14ac:dyDescent="0.2">
      <c r="A556" s="5" t="str">
        <f ca="1">IF((ROW()-2)&gt;COUNTIF(Data!$G:$G,$B$1),"",A555+MATCH($B$1,OFFSET(Data!$G:$G,A555,,65536-A555),0))</f>
        <v/>
      </c>
      <c r="B556" s="8" t="str">
        <f ca="1">IF(A556="","",INDEX(Data!F:F,$A556))</f>
        <v/>
      </c>
      <c r="C556" s="13" t="str">
        <f ca="1">IF(B556="","",INDEX(Data!H:H,$A556))</f>
        <v/>
      </c>
      <c r="D556" s="8" t="str">
        <f ca="1">IF(C556="","",INDEX(Data!J:J,$A556))</f>
        <v/>
      </c>
      <c r="E556" s="14" t="str">
        <f ca="1">IF(D556="","",INDEX(Data!K:K,$A556))</f>
        <v/>
      </c>
      <c r="F556" s="13" t="str">
        <f ca="1">IF(E556="","",INDEX(Data!M:M,$A556))</f>
        <v/>
      </c>
    </row>
    <row r="557" spans="1:6" x14ac:dyDescent="0.2">
      <c r="A557" s="5" t="str">
        <f ca="1">IF((ROW()-2)&gt;COUNTIF(Data!$G:$G,$B$1),"",A556+MATCH($B$1,OFFSET(Data!$G:$G,A556,,65536-A556),0))</f>
        <v/>
      </c>
      <c r="B557" s="8" t="str">
        <f ca="1">IF(A557="","",INDEX(Data!F:F,$A557))</f>
        <v/>
      </c>
      <c r="C557" s="13" t="str">
        <f ca="1">IF(B557="","",INDEX(Data!H:H,$A557))</f>
        <v/>
      </c>
      <c r="D557" s="8" t="str">
        <f ca="1">IF(C557="","",INDEX(Data!J:J,$A557))</f>
        <v/>
      </c>
      <c r="E557" s="14" t="str">
        <f ca="1">IF(D557="","",INDEX(Data!K:K,$A557))</f>
        <v/>
      </c>
      <c r="F557" s="13" t="str">
        <f ca="1">IF(E557="","",INDEX(Data!M:M,$A557))</f>
        <v/>
      </c>
    </row>
    <row r="558" spans="1:6" x14ac:dyDescent="0.2">
      <c r="A558" s="5" t="str">
        <f ca="1">IF((ROW()-2)&gt;COUNTIF(Data!$G:$G,$B$1),"",A557+MATCH($B$1,OFFSET(Data!$G:$G,A557,,65536-A557),0))</f>
        <v/>
      </c>
      <c r="B558" s="8" t="str">
        <f ca="1">IF(A558="","",INDEX(Data!F:F,$A558))</f>
        <v/>
      </c>
      <c r="C558" s="13" t="str">
        <f ca="1">IF(B558="","",INDEX(Data!H:H,$A558))</f>
        <v/>
      </c>
      <c r="D558" s="8" t="str">
        <f ca="1">IF(C558="","",INDEX(Data!J:J,$A558))</f>
        <v/>
      </c>
      <c r="E558" s="14" t="str">
        <f ca="1">IF(D558="","",INDEX(Data!K:K,$A558))</f>
        <v/>
      </c>
      <c r="F558" s="13" t="str">
        <f ca="1">IF(E558="","",INDEX(Data!M:M,$A558))</f>
        <v/>
      </c>
    </row>
    <row r="559" spans="1:6" x14ac:dyDescent="0.2">
      <c r="A559" s="5" t="str">
        <f ca="1">IF((ROW()-2)&gt;COUNTIF(Data!$G:$G,$B$1),"",A558+MATCH($B$1,OFFSET(Data!$G:$G,A558,,65536-A558),0))</f>
        <v/>
      </c>
      <c r="B559" s="8" t="str">
        <f ca="1">IF(A559="","",INDEX(Data!F:F,$A559))</f>
        <v/>
      </c>
      <c r="C559" s="13" t="str">
        <f ca="1">IF(B559="","",INDEX(Data!H:H,$A559))</f>
        <v/>
      </c>
      <c r="D559" s="8" t="str">
        <f ca="1">IF(C559="","",INDEX(Data!J:J,$A559))</f>
        <v/>
      </c>
      <c r="E559" s="14" t="str">
        <f ca="1">IF(D559="","",INDEX(Data!K:K,$A559))</f>
        <v/>
      </c>
      <c r="F559" s="13" t="str">
        <f ca="1">IF(E559="","",INDEX(Data!M:M,$A559))</f>
        <v/>
      </c>
    </row>
    <row r="560" spans="1:6" x14ac:dyDescent="0.2">
      <c r="A560" s="5" t="str">
        <f ca="1">IF((ROW()-2)&gt;COUNTIF(Data!$G:$G,$B$1),"",A559+MATCH($B$1,OFFSET(Data!$G:$G,A559,,65536-A559),0))</f>
        <v/>
      </c>
      <c r="B560" s="8" t="str">
        <f ca="1">IF(A560="","",INDEX(Data!F:F,$A560))</f>
        <v/>
      </c>
      <c r="C560" s="13" t="str">
        <f ca="1">IF(B560="","",INDEX(Data!H:H,$A560))</f>
        <v/>
      </c>
      <c r="D560" s="8" t="str">
        <f ca="1">IF(C560="","",INDEX(Data!J:J,$A560))</f>
        <v/>
      </c>
      <c r="E560" s="14" t="str">
        <f ca="1">IF(D560="","",INDEX(Data!K:K,$A560))</f>
        <v/>
      </c>
      <c r="F560" s="13" t="str">
        <f ca="1">IF(E560="","",INDEX(Data!M:M,$A560))</f>
        <v/>
      </c>
    </row>
    <row r="561" spans="1:6" x14ac:dyDescent="0.2">
      <c r="A561" s="5" t="str">
        <f ca="1">IF((ROW()-2)&gt;COUNTIF(Data!$G:$G,$B$1),"",A560+MATCH($B$1,OFFSET(Data!$G:$G,A560,,65536-A560),0))</f>
        <v/>
      </c>
      <c r="B561" s="8" t="str">
        <f ca="1">IF(A561="","",INDEX(Data!F:F,$A561))</f>
        <v/>
      </c>
      <c r="C561" s="13" t="str">
        <f ca="1">IF(B561="","",INDEX(Data!H:H,$A561))</f>
        <v/>
      </c>
      <c r="D561" s="8" t="str">
        <f ca="1">IF(C561="","",INDEX(Data!J:J,$A561))</f>
        <v/>
      </c>
      <c r="E561" s="14" t="str">
        <f ca="1">IF(D561="","",INDEX(Data!K:K,$A561))</f>
        <v/>
      </c>
      <c r="F561" s="13" t="str">
        <f ca="1">IF(E561="","",INDEX(Data!M:M,$A561))</f>
        <v/>
      </c>
    </row>
    <row r="562" spans="1:6" x14ac:dyDescent="0.2">
      <c r="A562" s="5" t="str">
        <f ca="1">IF((ROW()-2)&gt;COUNTIF(Data!$G:$G,$B$1),"",A561+MATCH($B$1,OFFSET(Data!$G:$G,A561,,65536-A561),0))</f>
        <v/>
      </c>
      <c r="B562" s="8" t="str">
        <f ca="1">IF(A562="","",INDEX(Data!F:F,$A562))</f>
        <v/>
      </c>
      <c r="C562" s="13" t="str">
        <f ca="1">IF(B562="","",INDEX(Data!H:H,$A562))</f>
        <v/>
      </c>
      <c r="D562" s="8" t="str">
        <f ca="1">IF(C562="","",INDEX(Data!J:J,$A562))</f>
        <v/>
      </c>
      <c r="E562" s="14" t="str">
        <f ca="1">IF(D562="","",INDEX(Data!K:K,$A562))</f>
        <v/>
      </c>
      <c r="F562" s="13" t="str">
        <f ca="1">IF(E562="","",INDEX(Data!M:M,$A562))</f>
        <v/>
      </c>
    </row>
    <row r="563" spans="1:6" x14ac:dyDescent="0.2">
      <c r="A563" s="5" t="str">
        <f ca="1">IF((ROW()-2)&gt;COUNTIF(Data!$G:$G,$B$1),"",A562+MATCH($B$1,OFFSET(Data!$G:$G,A562,,65536-A562),0))</f>
        <v/>
      </c>
      <c r="B563" s="8" t="str">
        <f ca="1">IF(A563="","",INDEX(Data!F:F,$A563))</f>
        <v/>
      </c>
      <c r="C563" s="13" t="str">
        <f ca="1">IF(B563="","",INDEX(Data!H:H,$A563))</f>
        <v/>
      </c>
      <c r="D563" s="8" t="str">
        <f ca="1">IF(C563="","",INDEX(Data!J:J,$A563))</f>
        <v/>
      </c>
      <c r="E563" s="14" t="str">
        <f ca="1">IF(D563="","",INDEX(Data!K:K,$A563))</f>
        <v/>
      </c>
      <c r="F563" s="13" t="str">
        <f ca="1">IF(E563="","",INDEX(Data!M:M,$A563))</f>
        <v/>
      </c>
    </row>
    <row r="564" spans="1:6" x14ac:dyDescent="0.2">
      <c r="A564" s="5" t="str">
        <f ca="1">IF((ROW()-2)&gt;COUNTIF(Data!$G:$G,$B$1),"",A563+MATCH($B$1,OFFSET(Data!$G:$G,A563,,65536-A563),0))</f>
        <v/>
      </c>
      <c r="B564" s="8" t="str">
        <f ca="1">IF(A564="","",INDEX(Data!F:F,$A564))</f>
        <v/>
      </c>
      <c r="C564" s="13" t="str">
        <f ca="1">IF(B564="","",INDEX(Data!H:H,$A564))</f>
        <v/>
      </c>
      <c r="D564" s="8" t="str">
        <f ca="1">IF(C564="","",INDEX(Data!J:J,$A564))</f>
        <v/>
      </c>
      <c r="E564" s="14" t="str">
        <f ca="1">IF(D564="","",INDEX(Data!K:K,$A564))</f>
        <v/>
      </c>
      <c r="F564" s="13" t="str">
        <f ca="1">IF(E564="","",INDEX(Data!M:M,$A564))</f>
        <v/>
      </c>
    </row>
    <row r="565" spans="1:6" x14ac:dyDescent="0.2">
      <c r="A565" s="5" t="str">
        <f ca="1">IF((ROW()-2)&gt;COUNTIF(Data!$G:$G,$B$1),"",A564+MATCH($B$1,OFFSET(Data!$G:$G,A564,,65536-A564),0))</f>
        <v/>
      </c>
      <c r="B565" s="8" t="str">
        <f ca="1">IF(A565="","",INDEX(Data!F:F,$A565))</f>
        <v/>
      </c>
      <c r="C565" s="13" t="str">
        <f ca="1">IF(B565="","",INDEX(Data!H:H,$A565))</f>
        <v/>
      </c>
      <c r="D565" s="8" t="str">
        <f ca="1">IF(C565="","",INDEX(Data!J:J,$A565))</f>
        <v/>
      </c>
      <c r="E565" s="14" t="str">
        <f ca="1">IF(D565="","",INDEX(Data!K:K,$A565))</f>
        <v/>
      </c>
      <c r="F565" s="13" t="str">
        <f ca="1">IF(E565="","",INDEX(Data!M:M,$A565))</f>
        <v/>
      </c>
    </row>
    <row r="566" spans="1:6" x14ac:dyDescent="0.2">
      <c r="A566" s="5" t="str">
        <f ca="1">IF((ROW()-2)&gt;COUNTIF(Data!$G:$G,$B$1),"",A565+MATCH($B$1,OFFSET(Data!$G:$G,A565,,65536-A565),0))</f>
        <v/>
      </c>
      <c r="B566" s="8" t="str">
        <f ca="1">IF(A566="","",INDEX(Data!F:F,$A566))</f>
        <v/>
      </c>
      <c r="C566" s="13" t="str">
        <f ca="1">IF(B566="","",INDEX(Data!H:H,$A566))</f>
        <v/>
      </c>
      <c r="D566" s="8" t="str">
        <f ca="1">IF(C566="","",INDEX(Data!J:J,$A566))</f>
        <v/>
      </c>
      <c r="E566" s="14" t="str">
        <f ca="1">IF(D566="","",INDEX(Data!K:K,$A566))</f>
        <v/>
      </c>
      <c r="F566" s="13" t="str">
        <f ca="1">IF(E566="","",INDEX(Data!M:M,$A566))</f>
        <v/>
      </c>
    </row>
    <row r="567" spans="1:6" x14ac:dyDescent="0.2">
      <c r="A567" s="5" t="str">
        <f ca="1">IF((ROW()-2)&gt;COUNTIF(Data!$G:$G,$B$1),"",A566+MATCH($B$1,OFFSET(Data!$G:$G,A566,,65536-A566),0))</f>
        <v/>
      </c>
      <c r="B567" s="8" t="str">
        <f ca="1">IF(A567="","",INDEX(Data!F:F,$A567))</f>
        <v/>
      </c>
      <c r="C567" s="13" t="str">
        <f ca="1">IF(B567="","",INDEX(Data!H:H,$A567))</f>
        <v/>
      </c>
      <c r="D567" s="8" t="str">
        <f ca="1">IF(C567="","",INDEX(Data!J:J,$A567))</f>
        <v/>
      </c>
      <c r="E567" s="14" t="str">
        <f ca="1">IF(D567="","",INDEX(Data!K:K,$A567))</f>
        <v/>
      </c>
      <c r="F567" s="13" t="str">
        <f ca="1">IF(E567="","",INDEX(Data!M:M,$A567))</f>
        <v/>
      </c>
    </row>
    <row r="568" spans="1:6" x14ac:dyDescent="0.2">
      <c r="A568" s="5" t="str">
        <f ca="1">IF((ROW()-2)&gt;COUNTIF(Data!$G:$G,$B$1),"",A567+MATCH($B$1,OFFSET(Data!$G:$G,A567,,65536-A567),0))</f>
        <v/>
      </c>
      <c r="B568" s="8" t="str">
        <f ca="1">IF(A568="","",INDEX(Data!F:F,$A568))</f>
        <v/>
      </c>
      <c r="C568" s="13" t="str">
        <f ca="1">IF(B568="","",INDEX(Data!H:H,$A568))</f>
        <v/>
      </c>
      <c r="D568" s="8" t="str">
        <f ca="1">IF(C568="","",INDEX(Data!J:J,$A568))</f>
        <v/>
      </c>
      <c r="E568" s="14" t="str">
        <f ca="1">IF(D568="","",INDEX(Data!K:K,$A568))</f>
        <v/>
      </c>
      <c r="F568" s="13" t="str">
        <f ca="1">IF(E568="","",INDEX(Data!M:M,$A568))</f>
        <v/>
      </c>
    </row>
    <row r="569" spans="1:6" x14ac:dyDescent="0.2">
      <c r="A569" s="5" t="str">
        <f ca="1">IF((ROW()-2)&gt;COUNTIF(Data!$G:$G,$B$1),"",A568+MATCH($B$1,OFFSET(Data!$G:$G,A568,,65536-A568),0))</f>
        <v/>
      </c>
      <c r="B569" s="8" t="str">
        <f ca="1">IF(A569="","",INDEX(Data!F:F,$A569))</f>
        <v/>
      </c>
      <c r="C569" s="13" t="str">
        <f ca="1">IF(B569="","",INDEX(Data!H:H,$A569))</f>
        <v/>
      </c>
      <c r="D569" s="8" t="str">
        <f ca="1">IF(C569="","",INDEX(Data!J:J,$A569))</f>
        <v/>
      </c>
      <c r="E569" s="14" t="str">
        <f ca="1">IF(D569="","",INDEX(Data!K:K,$A569))</f>
        <v/>
      </c>
      <c r="F569" s="13" t="str">
        <f ca="1">IF(E569="","",INDEX(Data!M:M,$A569))</f>
        <v/>
      </c>
    </row>
    <row r="570" spans="1:6" x14ac:dyDescent="0.2">
      <c r="A570" s="5" t="str">
        <f ca="1">IF((ROW()-2)&gt;COUNTIF(Data!$G:$G,$B$1),"",A569+MATCH($B$1,OFFSET(Data!$G:$G,A569,,65536-A569),0))</f>
        <v/>
      </c>
      <c r="B570" s="8" t="str">
        <f ca="1">IF(A570="","",INDEX(Data!F:F,$A570))</f>
        <v/>
      </c>
      <c r="C570" s="13" t="str">
        <f ca="1">IF(B570="","",INDEX(Data!H:H,$A570))</f>
        <v/>
      </c>
      <c r="D570" s="8" t="str">
        <f ca="1">IF(C570="","",INDEX(Data!J:J,$A570))</f>
        <v/>
      </c>
      <c r="E570" s="14" t="str">
        <f ca="1">IF(D570="","",INDEX(Data!K:K,$A570))</f>
        <v/>
      </c>
      <c r="F570" s="13" t="str">
        <f ca="1">IF(E570="","",INDEX(Data!M:M,$A570))</f>
        <v/>
      </c>
    </row>
    <row r="571" spans="1:6" x14ac:dyDescent="0.2">
      <c r="A571" s="5" t="str">
        <f ca="1">IF((ROW()-2)&gt;COUNTIF(Data!$G:$G,$B$1),"",A570+MATCH($B$1,OFFSET(Data!$G:$G,A570,,65536-A570),0))</f>
        <v/>
      </c>
      <c r="B571" s="8" t="str">
        <f ca="1">IF(A571="","",INDEX(Data!F:F,$A571))</f>
        <v/>
      </c>
      <c r="C571" s="13" t="str">
        <f ca="1">IF(B571="","",INDEX(Data!H:H,$A571))</f>
        <v/>
      </c>
      <c r="D571" s="8" t="str">
        <f ca="1">IF(C571="","",INDEX(Data!J:J,$A571))</f>
        <v/>
      </c>
      <c r="E571" s="14" t="str">
        <f ca="1">IF(D571="","",INDEX(Data!K:K,$A571))</f>
        <v/>
      </c>
      <c r="F571" s="13" t="str">
        <f ca="1">IF(E571="","",INDEX(Data!M:M,$A571))</f>
        <v/>
      </c>
    </row>
    <row r="572" spans="1:6" x14ac:dyDescent="0.2">
      <c r="A572" s="5" t="str">
        <f ca="1">IF((ROW()-2)&gt;COUNTIF(Data!$G:$G,$B$1),"",A571+MATCH($B$1,OFFSET(Data!$G:$G,A571,,65536-A571),0))</f>
        <v/>
      </c>
      <c r="B572" s="8" t="str">
        <f ca="1">IF(A572="","",INDEX(Data!F:F,$A572))</f>
        <v/>
      </c>
      <c r="C572" s="13" t="str">
        <f ca="1">IF(B572="","",INDEX(Data!H:H,$A572))</f>
        <v/>
      </c>
      <c r="D572" s="8" t="str">
        <f ca="1">IF(C572="","",INDEX(Data!J:J,$A572))</f>
        <v/>
      </c>
      <c r="E572" s="14" t="str">
        <f ca="1">IF(D572="","",INDEX(Data!K:K,$A572))</f>
        <v/>
      </c>
      <c r="F572" s="13" t="str">
        <f ca="1">IF(E572="","",INDEX(Data!M:M,$A572))</f>
        <v/>
      </c>
    </row>
    <row r="573" spans="1:6" x14ac:dyDescent="0.2">
      <c r="A573" s="5" t="str">
        <f ca="1">IF((ROW()-2)&gt;COUNTIF(Data!$G:$G,$B$1),"",A572+MATCH($B$1,OFFSET(Data!$G:$G,A572,,65536-A572),0))</f>
        <v/>
      </c>
      <c r="B573" s="8" t="str">
        <f ca="1">IF(A573="","",INDEX(Data!F:F,$A573))</f>
        <v/>
      </c>
      <c r="C573" s="13" t="str">
        <f ca="1">IF(B573="","",INDEX(Data!H:H,$A573))</f>
        <v/>
      </c>
      <c r="D573" s="8" t="str">
        <f ca="1">IF(C573="","",INDEX(Data!J:J,$A573))</f>
        <v/>
      </c>
      <c r="E573" s="14" t="str">
        <f ca="1">IF(D573="","",INDEX(Data!K:K,$A573))</f>
        <v/>
      </c>
      <c r="F573" s="13" t="str">
        <f ca="1">IF(E573="","",INDEX(Data!M:M,$A573))</f>
        <v/>
      </c>
    </row>
    <row r="574" spans="1:6" x14ac:dyDescent="0.2">
      <c r="A574" s="5" t="str">
        <f ca="1">IF((ROW()-2)&gt;COUNTIF(Data!$G:$G,$B$1),"",A573+MATCH($B$1,OFFSET(Data!$G:$G,A573,,65536-A573),0))</f>
        <v/>
      </c>
      <c r="B574" s="8" t="str">
        <f ca="1">IF(A574="","",INDEX(Data!F:F,$A574))</f>
        <v/>
      </c>
      <c r="C574" s="13" t="str">
        <f ca="1">IF(B574="","",INDEX(Data!H:H,$A574))</f>
        <v/>
      </c>
      <c r="D574" s="8" t="str">
        <f ca="1">IF(C574="","",INDEX(Data!J:J,$A574))</f>
        <v/>
      </c>
      <c r="E574" s="14" t="str">
        <f ca="1">IF(D574="","",INDEX(Data!K:K,$A574))</f>
        <v/>
      </c>
      <c r="F574" s="13" t="str">
        <f ca="1">IF(E574="","",INDEX(Data!M:M,$A574))</f>
        <v/>
      </c>
    </row>
    <row r="575" spans="1:6" x14ac:dyDescent="0.2">
      <c r="A575" s="5" t="str">
        <f ca="1">IF((ROW()-2)&gt;COUNTIF(Data!$G:$G,$B$1),"",A574+MATCH($B$1,OFFSET(Data!$G:$G,A574,,65536-A574),0))</f>
        <v/>
      </c>
      <c r="B575" s="8" t="str">
        <f ca="1">IF(A575="","",INDEX(Data!F:F,$A575))</f>
        <v/>
      </c>
      <c r="C575" s="13" t="str">
        <f ca="1">IF(B575="","",INDEX(Data!H:H,$A575))</f>
        <v/>
      </c>
      <c r="D575" s="8" t="str">
        <f ca="1">IF(C575="","",INDEX(Data!J:J,$A575))</f>
        <v/>
      </c>
      <c r="E575" s="14" t="str">
        <f ca="1">IF(D575="","",INDEX(Data!K:K,$A575))</f>
        <v/>
      </c>
      <c r="F575" s="13" t="str">
        <f ca="1">IF(E575="","",INDEX(Data!M:M,$A575))</f>
        <v/>
      </c>
    </row>
    <row r="576" spans="1:6" x14ac:dyDescent="0.2">
      <c r="A576" s="5" t="str">
        <f ca="1">IF((ROW()-2)&gt;COUNTIF(Data!$G:$G,$B$1),"",A575+MATCH($B$1,OFFSET(Data!$G:$G,A575,,65536-A575),0))</f>
        <v/>
      </c>
      <c r="B576" s="8" t="str">
        <f ca="1">IF(A576="","",INDEX(Data!F:F,$A576))</f>
        <v/>
      </c>
      <c r="C576" s="13" t="str">
        <f ca="1">IF(B576="","",INDEX(Data!H:H,$A576))</f>
        <v/>
      </c>
      <c r="D576" s="8" t="str">
        <f ca="1">IF(C576="","",INDEX(Data!J:J,$A576))</f>
        <v/>
      </c>
      <c r="E576" s="14" t="str">
        <f ca="1">IF(D576="","",INDEX(Data!K:K,$A576))</f>
        <v/>
      </c>
      <c r="F576" s="13" t="str">
        <f ca="1">IF(E576="","",INDEX(Data!M:M,$A576))</f>
        <v/>
      </c>
    </row>
    <row r="577" spans="1:6" x14ac:dyDescent="0.2">
      <c r="A577" s="5" t="str">
        <f ca="1">IF((ROW()-2)&gt;COUNTIF(Data!$G:$G,$B$1),"",A576+MATCH($B$1,OFFSET(Data!$G:$G,A576,,65536-A576),0))</f>
        <v/>
      </c>
      <c r="B577" s="8" t="str">
        <f ca="1">IF(A577="","",INDEX(Data!F:F,$A577))</f>
        <v/>
      </c>
      <c r="C577" s="13" t="str">
        <f ca="1">IF(B577="","",INDEX(Data!H:H,$A577))</f>
        <v/>
      </c>
      <c r="D577" s="8" t="str">
        <f ca="1">IF(C577="","",INDEX(Data!J:J,$A577))</f>
        <v/>
      </c>
      <c r="E577" s="14" t="str">
        <f ca="1">IF(D577="","",INDEX(Data!K:K,$A577))</f>
        <v/>
      </c>
      <c r="F577" s="13" t="str">
        <f ca="1">IF(E577="","",INDEX(Data!M:M,$A577))</f>
        <v/>
      </c>
    </row>
    <row r="578" spans="1:6" x14ac:dyDescent="0.2">
      <c r="A578" s="5" t="str">
        <f ca="1">IF((ROW()-2)&gt;COUNTIF(Data!$G:$G,$B$1),"",A577+MATCH($B$1,OFFSET(Data!$G:$G,A577,,65536-A577),0))</f>
        <v/>
      </c>
      <c r="B578" s="8" t="str">
        <f ca="1">IF(A578="","",INDEX(Data!F:F,$A578))</f>
        <v/>
      </c>
      <c r="C578" s="13" t="str">
        <f ca="1">IF(B578="","",INDEX(Data!H:H,$A578))</f>
        <v/>
      </c>
      <c r="D578" s="8" t="str">
        <f ca="1">IF(C578="","",INDEX(Data!J:J,$A578))</f>
        <v/>
      </c>
      <c r="E578" s="14" t="str">
        <f ca="1">IF(D578="","",INDEX(Data!K:K,$A578))</f>
        <v/>
      </c>
      <c r="F578" s="13" t="str">
        <f ca="1">IF(E578="","",INDEX(Data!M:M,$A578))</f>
        <v/>
      </c>
    </row>
    <row r="579" spans="1:6" x14ac:dyDescent="0.2">
      <c r="A579" s="5" t="str">
        <f ca="1">IF((ROW()-2)&gt;COUNTIF(Data!$G:$G,$B$1),"",A578+MATCH($B$1,OFFSET(Data!$G:$G,A578,,65536-A578),0))</f>
        <v/>
      </c>
      <c r="B579" s="8" t="str">
        <f ca="1">IF(A579="","",INDEX(Data!F:F,$A579))</f>
        <v/>
      </c>
      <c r="C579" s="13" t="str">
        <f ca="1">IF(B579="","",INDEX(Data!H:H,$A579))</f>
        <v/>
      </c>
      <c r="D579" s="8" t="str">
        <f ca="1">IF(C579="","",INDEX(Data!J:J,$A579))</f>
        <v/>
      </c>
      <c r="E579" s="14" t="str">
        <f ca="1">IF(D579="","",INDEX(Data!K:K,$A579))</f>
        <v/>
      </c>
      <c r="F579" s="13" t="str">
        <f ca="1">IF(E579="","",INDEX(Data!M:M,$A579))</f>
        <v/>
      </c>
    </row>
    <row r="580" spans="1:6" x14ac:dyDescent="0.2">
      <c r="A580" s="5" t="str">
        <f ca="1">IF((ROW()-2)&gt;COUNTIF(Data!$G:$G,$B$1),"",A579+MATCH($B$1,OFFSET(Data!$G:$G,A579,,65536-A579),0))</f>
        <v/>
      </c>
      <c r="B580" s="8" t="str">
        <f ca="1">IF(A580="","",INDEX(Data!F:F,$A580))</f>
        <v/>
      </c>
      <c r="C580" s="13" t="str">
        <f ca="1">IF(B580="","",INDEX(Data!H:H,$A580))</f>
        <v/>
      </c>
      <c r="D580" s="8" t="str">
        <f ca="1">IF(C580="","",INDEX(Data!J:J,$A580))</f>
        <v/>
      </c>
      <c r="E580" s="14" t="str">
        <f ca="1">IF(D580="","",INDEX(Data!K:K,$A580))</f>
        <v/>
      </c>
      <c r="F580" s="13" t="str">
        <f ca="1">IF(E580="","",INDEX(Data!M:M,$A580))</f>
        <v/>
      </c>
    </row>
    <row r="581" spans="1:6" x14ac:dyDescent="0.2">
      <c r="A581" s="5" t="str">
        <f ca="1">IF((ROW()-2)&gt;COUNTIF(Data!$G:$G,$B$1),"",A580+MATCH($B$1,OFFSET(Data!$G:$G,A580,,65536-A580),0))</f>
        <v/>
      </c>
      <c r="B581" s="8" t="str">
        <f ca="1">IF(A581="","",INDEX(Data!F:F,$A581))</f>
        <v/>
      </c>
      <c r="C581" s="13" t="str">
        <f ca="1">IF(B581="","",INDEX(Data!H:H,$A581))</f>
        <v/>
      </c>
      <c r="D581" s="8" t="str">
        <f ca="1">IF(C581="","",INDEX(Data!J:J,$A581))</f>
        <v/>
      </c>
      <c r="E581" s="14" t="str">
        <f ca="1">IF(D581="","",INDEX(Data!K:K,$A581))</f>
        <v/>
      </c>
      <c r="F581" s="13" t="str">
        <f ca="1">IF(E581="","",INDEX(Data!M:M,$A581))</f>
        <v/>
      </c>
    </row>
    <row r="582" spans="1:6" x14ac:dyDescent="0.2">
      <c r="A582" s="5" t="str">
        <f ca="1">IF((ROW()-2)&gt;COUNTIF(Data!$G:$G,$B$1),"",A581+MATCH($B$1,OFFSET(Data!$G:$G,A581,,65536-A581),0))</f>
        <v/>
      </c>
      <c r="B582" s="8" t="str">
        <f ca="1">IF(A582="","",INDEX(Data!F:F,$A582))</f>
        <v/>
      </c>
      <c r="C582" s="13" t="str">
        <f ca="1">IF(B582="","",INDEX(Data!H:H,$A582))</f>
        <v/>
      </c>
      <c r="D582" s="8" t="str">
        <f ca="1">IF(C582="","",INDEX(Data!J:J,$A582))</f>
        <v/>
      </c>
      <c r="E582" s="14" t="str">
        <f ca="1">IF(D582="","",INDEX(Data!K:K,$A582))</f>
        <v/>
      </c>
      <c r="F582" s="13" t="str">
        <f ca="1">IF(E582="","",INDEX(Data!M:M,$A582))</f>
        <v/>
      </c>
    </row>
    <row r="583" spans="1:6" x14ac:dyDescent="0.2">
      <c r="A583" s="5" t="str">
        <f ca="1">IF((ROW()-2)&gt;COUNTIF(Data!$G:$G,$B$1),"",A582+MATCH($B$1,OFFSET(Data!$G:$G,A582,,65536-A582),0))</f>
        <v/>
      </c>
      <c r="B583" s="8" t="str">
        <f ca="1">IF(A583="","",INDEX(Data!F:F,$A583))</f>
        <v/>
      </c>
      <c r="C583" s="13" t="str">
        <f ca="1">IF(B583="","",INDEX(Data!H:H,$A583))</f>
        <v/>
      </c>
      <c r="D583" s="8" t="str">
        <f ca="1">IF(C583="","",INDEX(Data!J:J,$A583))</f>
        <v/>
      </c>
      <c r="E583" s="14" t="str">
        <f ca="1">IF(D583="","",INDEX(Data!K:K,$A583))</f>
        <v/>
      </c>
      <c r="F583" s="13" t="str">
        <f ca="1">IF(E583="","",INDEX(Data!M:M,$A583))</f>
        <v/>
      </c>
    </row>
    <row r="584" spans="1:6" x14ac:dyDescent="0.2">
      <c r="A584" s="5" t="str">
        <f ca="1">IF((ROW()-2)&gt;COUNTIF(Data!$G:$G,$B$1),"",A583+MATCH($B$1,OFFSET(Data!$G:$G,A583,,65536-A583),0))</f>
        <v/>
      </c>
      <c r="B584" s="8" t="str">
        <f ca="1">IF(A584="","",INDEX(Data!F:F,$A584))</f>
        <v/>
      </c>
      <c r="C584" s="13" t="str">
        <f ca="1">IF(B584="","",INDEX(Data!H:H,$A584))</f>
        <v/>
      </c>
      <c r="D584" s="8" t="str">
        <f ca="1">IF(C584="","",INDEX(Data!J:J,$A584))</f>
        <v/>
      </c>
      <c r="E584" s="14" t="str">
        <f ca="1">IF(D584="","",INDEX(Data!K:K,$A584))</f>
        <v/>
      </c>
      <c r="F584" s="13" t="str">
        <f ca="1">IF(E584="","",INDEX(Data!M:M,$A584))</f>
        <v/>
      </c>
    </row>
    <row r="585" spans="1:6" x14ac:dyDescent="0.2">
      <c r="A585" s="5" t="str">
        <f ca="1">IF((ROW()-2)&gt;COUNTIF(Data!$G:$G,$B$1),"",A584+MATCH($B$1,OFFSET(Data!$G:$G,A584,,65536-A584),0))</f>
        <v/>
      </c>
      <c r="B585" s="8" t="str">
        <f ca="1">IF(A585="","",INDEX(Data!F:F,$A585))</f>
        <v/>
      </c>
      <c r="C585" s="13" t="str">
        <f ca="1">IF(B585="","",INDEX(Data!H:H,$A585))</f>
        <v/>
      </c>
      <c r="D585" s="8" t="str">
        <f ca="1">IF(C585="","",INDEX(Data!J:J,$A585))</f>
        <v/>
      </c>
      <c r="E585" s="14" t="str">
        <f ca="1">IF(D585="","",INDEX(Data!K:K,$A585))</f>
        <v/>
      </c>
      <c r="F585" s="13" t="str">
        <f ca="1">IF(E585="","",INDEX(Data!M:M,$A585))</f>
        <v/>
      </c>
    </row>
    <row r="586" spans="1:6" x14ac:dyDescent="0.2">
      <c r="A586" s="5" t="str">
        <f ca="1">IF((ROW()-2)&gt;COUNTIF(Data!$G:$G,$B$1),"",A585+MATCH($B$1,OFFSET(Data!$G:$G,A585,,65536-A585),0))</f>
        <v/>
      </c>
      <c r="B586" s="8" t="str">
        <f ca="1">IF(A586="","",INDEX(Data!F:F,$A586))</f>
        <v/>
      </c>
      <c r="C586" s="13" t="str">
        <f ca="1">IF(B586="","",INDEX(Data!H:H,$A586))</f>
        <v/>
      </c>
      <c r="D586" s="8" t="str">
        <f ca="1">IF(C586="","",INDEX(Data!J:J,$A586))</f>
        <v/>
      </c>
      <c r="E586" s="14" t="str">
        <f ca="1">IF(D586="","",INDEX(Data!K:K,$A586))</f>
        <v/>
      </c>
      <c r="F586" s="13" t="str">
        <f ca="1">IF(E586="","",INDEX(Data!M:M,$A586))</f>
        <v/>
      </c>
    </row>
    <row r="587" spans="1:6" x14ac:dyDescent="0.2">
      <c r="A587" s="5" t="str">
        <f ca="1">IF((ROW()-2)&gt;COUNTIF(Data!$G:$G,$B$1),"",A586+MATCH($B$1,OFFSET(Data!$G:$G,A586,,65536-A586),0))</f>
        <v/>
      </c>
      <c r="B587" s="8" t="str">
        <f ca="1">IF(A587="","",INDEX(Data!F:F,$A587))</f>
        <v/>
      </c>
      <c r="C587" s="13" t="str">
        <f ca="1">IF(B587="","",INDEX(Data!H:H,$A587))</f>
        <v/>
      </c>
      <c r="D587" s="8" t="str">
        <f ca="1">IF(C587="","",INDEX(Data!J:J,$A587))</f>
        <v/>
      </c>
      <c r="E587" s="14" t="str">
        <f ca="1">IF(D587="","",INDEX(Data!K:K,$A587))</f>
        <v/>
      </c>
      <c r="F587" s="13" t="str">
        <f ca="1">IF(E587="","",INDEX(Data!M:M,$A587))</f>
        <v/>
      </c>
    </row>
    <row r="588" spans="1:6" x14ac:dyDescent="0.2">
      <c r="A588" s="5" t="str">
        <f ca="1">IF((ROW()-2)&gt;COUNTIF(Data!$G:$G,$B$1),"",A587+MATCH($B$1,OFFSET(Data!$G:$G,A587,,65536-A587),0))</f>
        <v/>
      </c>
      <c r="B588" s="8" t="str">
        <f ca="1">IF(A588="","",INDEX(Data!F:F,$A588))</f>
        <v/>
      </c>
      <c r="C588" s="13" t="str">
        <f ca="1">IF(B588="","",INDEX(Data!H:H,$A588))</f>
        <v/>
      </c>
      <c r="D588" s="8" t="str">
        <f ca="1">IF(C588="","",INDEX(Data!J:J,$A588))</f>
        <v/>
      </c>
      <c r="E588" s="14" t="str">
        <f ca="1">IF(D588="","",INDEX(Data!K:K,$A588))</f>
        <v/>
      </c>
      <c r="F588" s="13" t="str">
        <f ca="1">IF(E588="","",INDEX(Data!M:M,$A588))</f>
        <v/>
      </c>
    </row>
    <row r="589" spans="1:6" x14ac:dyDescent="0.2">
      <c r="A589" s="5" t="str">
        <f ca="1">IF((ROW()-2)&gt;COUNTIF(Data!$G:$G,$B$1),"",A588+MATCH($B$1,OFFSET(Data!$G:$G,A588,,65536-A588),0))</f>
        <v/>
      </c>
      <c r="B589" s="8" t="str">
        <f ca="1">IF(A589="","",INDEX(Data!F:F,$A589))</f>
        <v/>
      </c>
      <c r="C589" s="13" t="str">
        <f ca="1">IF(B589="","",INDEX(Data!H:H,$A589))</f>
        <v/>
      </c>
      <c r="D589" s="8" t="str">
        <f ca="1">IF(C589="","",INDEX(Data!J:J,$A589))</f>
        <v/>
      </c>
      <c r="E589" s="14" t="str">
        <f ca="1">IF(D589="","",INDEX(Data!K:K,$A589))</f>
        <v/>
      </c>
      <c r="F589" s="13" t="str">
        <f ca="1">IF(E589="","",INDEX(Data!M:M,$A589))</f>
        <v/>
      </c>
    </row>
    <row r="590" spans="1:6" x14ac:dyDescent="0.2">
      <c r="A590" s="5" t="str">
        <f ca="1">IF((ROW()-2)&gt;COUNTIF(Data!$G:$G,$B$1),"",A589+MATCH($B$1,OFFSET(Data!$G:$G,A589,,65536-A589),0))</f>
        <v/>
      </c>
      <c r="B590" s="8" t="str">
        <f ca="1">IF(A590="","",INDEX(Data!F:F,$A590))</f>
        <v/>
      </c>
      <c r="C590" s="13" t="str">
        <f ca="1">IF(B590="","",INDEX(Data!H:H,$A590))</f>
        <v/>
      </c>
      <c r="D590" s="8" t="str">
        <f ca="1">IF(C590="","",INDEX(Data!J:J,$A590))</f>
        <v/>
      </c>
      <c r="E590" s="14" t="str">
        <f ca="1">IF(D590="","",INDEX(Data!K:K,$A590))</f>
        <v/>
      </c>
      <c r="F590" s="13" t="str">
        <f ca="1">IF(E590="","",INDEX(Data!M:M,$A590))</f>
        <v/>
      </c>
    </row>
    <row r="591" spans="1:6" x14ac:dyDescent="0.2">
      <c r="A591" s="5" t="str">
        <f ca="1">IF((ROW()-2)&gt;COUNTIF(Data!$G:$G,$B$1),"",A590+MATCH($B$1,OFFSET(Data!$G:$G,A590,,65536-A590),0))</f>
        <v/>
      </c>
      <c r="B591" s="8" t="str">
        <f ca="1">IF(A591="","",INDEX(Data!F:F,$A591))</f>
        <v/>
      </c>
      <c r="C591" s="13" t="str">
        <f ca="1">IF(B591="","",INDEX(Data!H:H,$A591))</f>
        <v/>
      </c>
      <c r="D591" s="8" t="str">
        <f ca="1">IF(C591="","",INDEX(Data!J:J,$A591))</f>
        <v/>
      </c>
      <c r="E591" s="14" t="str">
        <f ca="1">IF(D591="","",INDEX(Data!K:K,$A591))</f>
        <v/>
      </c>
      <c r="F591" s="13" t="str">
        <f ca="1">IF(E591="","",INDEX(Data!M:M,$A591))</f>
        <v/>
      </c>
    </row>
    <row r="592" spans="1:6" x14ac:dyDescent="0.2">
      <c r="A592" s="5" t="str">
        <f ca="1">IF((ROW()-2)&gt;COUNTIF(Data!$G:$G,$B$1),"",A591+MATCH($B$1,OFFSET(Data!$G:$G,A591,,65536-A591),0))</f>
        <v/>
      </c>
      <c r="B592" s="8" t="str">
        <f ca="1">IF(A592="","",INDEX(Data!F:F,$A592))</f>
        <v/>
      </c>
      <c r="C592" s="13" t="str">
        <f ca="1">IF(B592="","",INDEX(Data!H:H,$A592))</f>
        <v/>
      </c>
      <c r="D592" s="8" t="str">
        <f ca="1">IF(C592="","",INDEX(Data!J:J,$A592))</f>
        <v/>
      </c>
      <c r="E592" s="14" t="str">
        <f ca="1">IF(D592="","",INDEX(Data!K:K,$A592))</f>
        <v/>
      </c>
      <c r="F592" s="13" t="str">
        <f ca="1">IF(E592="","",INDEX(Data!M:M,$A592))</f>
        <v/>
      </c>
    </row>
    <row r="593" spans="1:6" x14ac:dyDescent="0.2">
      <c r="A593" s="5" t="str">
        <f ca="1">IF((ROW()-2)&gt;COUNTIF(Data!$G:$G,$B$1),"",A592+MATCH($B$1,OFFSET(Data!$G:$G,A592,,65536-A592),0))</f>
        <v/>
      </c>
      <c r="B593" s="8" t="str">
        <f ca="1">IF(A593="","",INDEX(Data!F:F,$A593))</f>
        <v/>
      </c>
      <c r="C593" s="13" t="str">
        <f ca="1">IF(B593="","",INDEX(Data!H:H,$A593))</f>
        <v/>
      </c>
      <c r="D593" s="8" t="str">
        <f ca="1">IF(C593="","",INDEX(Data!J:J,$A593))</f>
        <v/>
      </c>
      <c r="E593" s="14" t="str">
        <f ca="1">IF(D593="","",INDEX(Data!K:K,$A593))</f>
        <v/>
      </c>
      <c r="F593" s="13" t="str">
        <f ca="1">IF(E593="","",INDEX(Data!M:M,$A593))</f>
        <v/>
      </c>
    </row>
    <row r="594" spans="1:6" x14ac:dyDescent="0.2">
      <c r="A594" s="5" t="str">
        <f ca="1">IF((ROW()-2)&gt;COUNTIF(Data!$G:$G,$B$1),"",A593+MATCH($B$1,OFFSET(Data!$G:$G,A593,,65536-A593),0))</f>
        <v/>
      </c>
      <c r="B594" s="8" t="str">
        <f ca="1">IF(A594="","",INDEX(Data!F:F,$A594))</f>
        <v/>
      </c>
      <c r="C594" s="13" t="str">
        <f ca="1">IF(B594="","",INDEX(Data!H:H,$A594))</f>
        <v/>
      </c>
      <c r="D594" s="8" t="str">
        <f ca="1">IF(C594="","",INDEX(Data!J:J,$A594))</f>
        <v/>
      </c>
      <c r="E594" s="14" t="str">
        <f ca="1">IF(D594="","",INDEX(Data!K:K,$A594))</f>
        <v/>
      </c>
      <c r="F594" s="13" t="str">
        <f ca="1">IF(E594="","",INDEX(Data!M:M,$A594))</f>
        <v/>
      </c>
    </row>
    <row r="595" spans="1:6" x14ac:dyDescent="0.2">
      <c r="A595" s="5" t="str">
        <f ca="1">IF((ROW()-2)&gt;COUNTIF(Data!$G:$G,$B$1),"",A594+MATCH($B$1,OFFSET(Data!$G:$G,A594,,65536-A594),0))</f>
        <v/>
      </c>
      <c r="B595" s="8" t="str">
        <f ca="1">IF(A595="","",INDEX(Data!F:F,$A595))</f>
        <v/>
      </c>
      <c r="C595" s="13" t="str">
        <f ca="1">IF(B595="","",INDEX(Data!H:H,$A595))</f>
        <v/>
      </c>
      <c r="D595" s="8" t="str">
        <f ca="1">IF(C595="","",INDEX(Data!J:J,$A595))</f>
        <v/>
      </c>
      <c r="E595" s="14" t="str">
        <f ca="1">IF(D595="","",INDEX(Data!K:K,$A595))</f>
        <v/>
      </c>
      <c r="F595" s="13" t="str">
        <f ca="1">IF(E595="","",INDEX(Data!M:M,$A595))</f>
        <v/>
      </c>
    </row>
    <row r="596" spans="1:6" x14ac:dyDescent="0.2">
      <c r="A596" s="5" t="str">
        <f ca="1">IF((ROW()-2)&gt;COUNTIF(Data!$G:$G,$B$1),"",A595+MATCH($B$1,OFFSET(Data!$G:$G,A595,,65536-A595),0))</f>
        <v/>
      </c>
      <c r="B596" s="8" t="str">
        <f ca="1">IF(A596="","",INDEX(Data!F:F,$A596))</f>
        <v/>
      </c>
      <c r="C596" s="13" t="str">
        <f ca="1">IF(B596="","",INDEX(Data!H:H,$A596))</f>
        <v/>
      </c>
      <c r="D596" s="8" t="str">
        <f ca="1">IF(C596="","",INDEX(Data!J:J,$A596))</f>
        <v/>
      </c>
      <c r="E596" s="14" t="str">
        <f ca="1">IF(D596="","",INDEX(Data!K:K,$A596))</f>
        <v/>
      </c>
      <c r="F596" s="13" t="str">
        <f ca="1">IF(E596="","",INDEX(Data!M:M,$A596))</f>
        <v/>
      </c>
    </row>
    <row r="597" spans="1:6" x14ac:dyDescent="0.2">
      <c r="A597" s="5" t="str">
        <f ca="1">IF((ROW()-2)&gt;COUNTIF(Data!$G:$G,$B$1),"",A596+MATCH($B$1,OFFSET(Data!$G:$G,A596,,65536-A596),0))</f>
        <v/>
      </c>
      <c r="B597" s="8" t="str">
        <f ca="1">IF(A597="","",INDEX(Data!F:F,$A597))</f>
        <v/>
      </c>
      <c r="C597" s="13" t="str">
        <f ca="1">IF(B597="","",INDEX(Data!H:H,$A597))</f>
        <v/>
      </c>
      <c r="D597" s="8" t="str">
        <f ca="1">IF(C597="","",INDEX(Data!J:J,$A597))</f>
        <v/>
      </c>
      <c r="E597" s="14" t="str">
        <f ca="1">IF(D597="","",INDEX(Data!K:K,$A597))</f>
        <v/>
      </c>
      <c r="F597" s="13" t="str">
        <f ca="1">IF(E597="","",INDEX(Data!M:M,$A597))</f>
        <v/>
      </c>
    </row>
    <row r="598" spans="1:6" x14ac:dyDescent="0.2">
      <c r="A598" s="5" t="str">
        <f ca="1">IF((ROW()-2)&gt;COUNTIF(Data!$G:$G,$B$1),"",A597+MATCH($B$1,OFFSET(Data!$G:$G,A597,,65536-A597),0))</f>
        <v/>
      </c>
      <c r="B598" s="8" t="str">
        <f ca="1">IF(A598="","",INDEX(Data!F:F,$A598))</f>
        <v/>
      </c>
      <c r="C598" s="13" t="str">
        <f ca="1">IF(B598="","",INDEX(Data!H:H,$A598))</f>
        <v/>
      </c>
      <c r="D598" s="8" t="str">
        <f ca="1">IF(C598="","",INDEX(Data!J:J,$A598))</f>
        <v/>
      </c>
      <c r="E598" s="14" t="str">
        <f ca="1">IF(D598="","",INDEX(Data!K:K,$A598))</f>
        <v/>
      </c>
      <c r="F598" s="13" t="str">
        <f ca="1">IF(E598="","",INDEX(Data!M:M,$A598))</f>
        <v/>
      </c>
    </row>
    <row r="599" spans="1:6" x14ac:dyDescent="0.2">
      <c r="A599" s="5" t="str">
        <f ca="1">IF((ROW()-2)&gt;COUNTIF(Data!$G:$G,$B$1),"",A598+MATCH($B$1,OFFSET(Data!$G:$G,A598,,65536-A598),0))</f>
        <v/>
      </c>
      <c r="B599" s="8" t="str">
        <f ca="1">IF(A599="","",INDEX(Data!F:F,$A599))</f>
        <v/>
      </c>
      <c r="C599" s="13" t="str">
        <f ca="1">IF(B599="","",INDEX(Data!H:H,$A599))</f>
        <v/>
      </c>
      <c r="D599" s="8" t="str">
        <f ca="1">IF(C599="","",INDEX(Data!J:J,$A599))</f>
        <v/>
      </c>
      <c r="E599" s="14" t="str">
        <f ca="1">IF(D599="","",INDEX(Data!K:K,$A599))</f>
        <v/>
      </c>
      <c r="F599" s="13" t="str">
        <f ca="1">IF(E599="","",INDEX(Data!M:M,$A599))</f>
        <v/>
      </c>
    </row>
    <row r="600" spans="1:6" x14ac:dyDescent="0.2">
      <c r="A600" s="5" t="str">
        <f ca="1">IF((ROW()-2)&gt;COUNTIF(Data!$G:$G,$B$1),"",A599+MATCH($B$1,OFFSET(Data!$G:$G,A599,,65536-A599),0))</f>
        <v/>
      </c>
      <c r="B600" s="8" t="str">
        <f ca="1">IF(A600="","",INDEX(Data!F:F,$A600))</f>
        <v/>
      </c>
      <c r="C600" s="13" t="str">
        <f ca="1">IF(B600="","",INDEX(Data!H:H,$A600))</f>
        <v/>
      </c>
      <c r="D600" s="8" t="str">
        <f ca="1">IF(C600="","",INDEX(Data!J:J,$A600))</f>
        <v/>
      </c>
      <c r="E600" s="14" t="str">
        <f ca="1">IF(D600="","",INDEX(Data!K:K,$A600))</f>
        <v/>
      </c>
      <c r="F600" s="13" t="str">
        <f ca="1">IF(E600="","",INDEX(Data!M:M,$A600))</f>
        <v/>
      </c>
    </row>
    <row r="601" spans="1:6" x14ac:dyDescent="0.2">
      <c r="A601" s="5" t="str">
        <f ca="1">IF((ROW()-2)&gt;COUNTIF(Data!$G:$G,$B$1),"",A600+MATCH($B$1,OFFSET(Data!$G:$G,A600,,65536-A600),0))</f>
        <v/>
      </c>
      <c r="B601" s="8" t="str">
        <f ca="1">IF(A601="","",INDEX(Data!F:F,$A601))</f>
        <v/>
      </c>
      <c r="C601" s="13" t="str">
        <f ca="1">IF(B601="","",INDEX(Data!H:H,$A601))</f>
        <v/>
      </c>
      <c r="D601" s="8" t="str">
        <f ca="1">IF(C601="","",INDEX(Data!J:J,$A601))</f>
        <v/>
      </c>
      <c r="E601" s="14" t="str">
        <f ca="1">IF(D601="","",INDEX(Data!K:K,$A601))</f>
        <v/>
      </c>
      <c r="F601" s="13" t="str">
        <f ca="1">IF(E601="","",INDEX(Data!M:M,$A601))</f>
        <v/>
      </c>
    </row>
    <row r="602" spans="1:6" x14ac:dyDescent="0.2">
      <c r="A602" s="5" t="str">
        <f ca="1">IF((ROW()-2)&gt;COUNTIF(Data!$G:$G,$B$1),"",A601+MATCH($B$1,OFFSET(Data!$G:$G,A601,,65536-A601),0))</f>
        <v/>
      </c>
      <c r="B602" s="8" t="str">
        <f ca="1">IF(A602="","",INDEX(Data!F:F,$A602))</f>
        <v/>
      </c>
      <c r="C602" s="13" t="str">
        <f ca="1">IF(B602="","",INDEX(Data!H:H,$A602))</f>
        <v/>
      </c>
      <c r="D602" s="8" t="str">
        <f ca="1">IF(C602="","",INDEX(Data!J:J,$A602))</f>
        <v/>
      </c>
      <c r="E602" s="14" t="str">
        <f ca="1">IF(D602="","",INDEX(Data!K:K,$A602))</f>
        <v/>
      </c>
      <c r="F602" s="13" t="str">
        <f ca="1">IF(E602="","",INDEX(Data!M:M,$A602))</f>
        <v/>
      </c>
    </row>
    <row r="603" spans="1:6" x14ac:dyDescent="0.2">
      <c r="A603" s="5" t="str">
        <f ca="1">IF((ROW()-2)&gt;COUNTIF(Data!$G:$G,$B$1),"",A602+MATCH($B$1,OFFSET(Data!$G:$G,A602,,65536-A602),0))</f>
        <v/>
      </c>
      <c r="B603" s="8" t="str">
        <f ca="1">IF(A603="","",INDEX(Data!F:F,$A603))</f>
        <v/>
      </c>
      <c r="C603" s="13" t="str">
        <f ca="1">IF(B603="","",INDEX(Data!H:H,$A603))</f>
        <v/>
      </c>
      <c r="D603" s="8" t="str">
        <f ca="1">IF(C603="","",INDEX(Data!J:J,$A603))</f>
        <v/>
      </c>
      <c r="E603" s="14" t="str">
        <f ca="1">IF(D603="","",INDEX(Data!K:K,$A603))</f>
        <v/>
      </c>
      <c r="F603" s="13" t="str">
        <f ca="1">IF(E603="","",INDEX(Data!M:M,$A603))</f>
        <v/>
      </c>
    </row>
    <row r="604" spans="1:6" x14ac:dyDescent="0.2">
      <c r="A604" s="5" t="str">
        <f ca="1">IF((ROW()-2)&gt;COUNTIF(Data!$G:$G,$B$1),"",A603+MATCH($B$1,OFFSET(Data!$G:$G,A603,,65536-A603),0))</f>
        <v/>
      </c>
      <c r="B604" s="8" t="str">
        <f ca="1">IF(A604="","",INDEX(Data!F:F,$A604))</f>
        <v/>
      </c>
      <c r="C604" s="13" t="str">
        <f ca="1">IF(B604="","",INDEX(Data!H:H,$A604))</f>
        <v/>
      </c>
      <c r="D604" s="8" t="str">
        <f ca="1">IF(C604="","",INDEX(Data!J:J,$A604))</f>
        <v/>
      </c>
      <c r="E604" s="14" t="str">
        <f ca="1">IF(D604="","",INDEX(Data!K:K,$A604))</f>
        <v/>
      </c>
      <c r="F604" s="13" t="str">
        <f ca="1">IF(E604="","",INDEX(Data!M:M,$A604))</f>
        <v/>
      </c>
    </row>
    <row r="605" spans="1:6" x14ac:dyDescent="0.2">
      <c r="A605" s="5" t="str">
        <f ca="1">IF((ROW()-2)&gt;COUNTIF(Data!$G:$G,$B$1),"",A604+MATCH($B$1,OFFSET(Data!$G:$G,A604,,65536-A604),0))</f>
        <v/>
      </c>
      <c r="B605" s="8" t="str">
        <f ca="1">IF(A605="","",INDEX(Data!F:F,$A605))</f>
        <v/>
      </c>
      <c r="C605" s="13" t="str">
        <f ca="1">IF(B605="","",INDEX(Data!H:H,$A605))</f>
        <v/>
      </c>
      <c r="D605" s="8" t="str">
        <f ca="1">IF(C605="","",INDEX(Data!J:J,$A605))</f>
        <v/>
      </c>
      <c r="E605" s="14" t="str">
        <f ca="1">IF(D605="","",INDEX(Data!K:K,$A605))</f>
        <v/>
      </c>
      <c r="F605" s="13" t="str">
        <f ca="1">IF(E605="","",INDEX(Data!M:M,$A605))</f>
        <v/>
      </c>
    </row>
    <row r="606" spans="1:6" x14ac:dyDescent="0.2">
      <c r="A606" s="5" t="str">
        <f ca="1">IF((ROW()-2)&gt;COUNTIF(Data!$G:$G,$B$1),"",A605+MATCH($B$1,OFFSET(Data!$G:$G,A605,,65536-A605),0))</f>
        <v/>
      </c>
      <c r="B606" s="8" t="str">
        <f ca="1">IF(A606="","",INDEX(Data!F:F,$A606))</f>
        <v/>
      </c>
      <c r="C606" s="13" t="str">
        <f ca="1">IF(B606="","",INDEX(Data!H:H,$A606))</f>
        <v/>
      </c>
      <c r="D606" s="8" t="str">
        <f ca="1">IF(C606="","",INDEX(Data!J:J,$A606))</f>
        <v/>
      </c>
      <c r="E606" s="14" t="str">
        <f ca="1">IF(D606="","",INDEX(Data!K:K,$A606))</f>
        <v/>
      </c>
      <c r="F606" s="13" t="str">
        <f ca="1">IF(E606="","",INDEX(Data!M:M,$A606))</f>
        <v/>
      </c>
    </row>
    <row r="607" spans="1:6" x14ac:dyDescent="0.2">
      <c r="A607" s="5" t="str">
        <f ca="1">IF((ROW()-2)&gt;COUNTIF(Data!$G:$G,$B$1),"",A606+MATCH($B$1,OFFSET(Data!$G:$G,A606,,65536-A606),0))</f>
        <v/>
      </c>
      <c r="B607" s="8" t="str">
        <f ca="1">IF(A607="","",INDEX(Data!F:F,$A607))</f>
        <v/>
      </c>
      <c r="C607" s="13" t="str">
        <f ca="1">IF(B607="","",INDEX(Data!H:H,$A607))</f>
        <v/>
      </c>
      <c r="D607" s="8" t="str">
        <f ca="1">IF(C607="","",INDEX(Data!J:J,$A607))</f>
        <v/>
      </c>
      <c r="E607" s="14" t="str">
        <f ca="1">IF(D607="","",INDEX(Data!K:K,$A607))</f>
        <v/>
      </c>
      <c r="F607" s="13" t="str">
        <f ca="1">IF(E607="","",INDEX(Data!M:M,$A607))</f>
        <v/>
      </c>
    </row>
    <row r="608" spans="1:6" x14ac:dyDescent="0.2">
      <c r="A608" s="5" t="str">
        <f ca="1">IF((ROW()-2)&gt;COUNTIF(Data!$G:$G,$B$1),"",A607+MATCH($B$1,OFFSET(Data!$G:$G,A607,,65536-A607),0))</f>
        <v/>
      </c>
      <c r="B608" s="8" t="str">
        <f ca="1">IF(A608="","",INDEX(Data!F:F,$A608))</f>
        <v/>
      </c>
      <c r="C608" s="13" t="str">
        <f ca="1">IF(B608="","",INDEX(Data!H:H,$A608))</f>
        <v/>
      </c>
      <c r="D608" s="8" t="str">
        <f ca="1">IF(C608="","",INDEX(Data!J:J,$A608))</f>
        <v/>
      </c>
      <c r="E608" s="14" t="str">
        <f ca="1">IF(D608="","",INDEX(Data!K:K,$A608))</f>
        <v/>
      </c>
      <c r="F608" s="13" t="str">
        <f ca="1">IF(E608="","",INDEX(Data!M:M,$A608))</f>
        <v/>
      </c>
    </row>
    <row r="609" spans="1:6" x14ac:dyDescent="0.2">
      <c r="A609" s="5" t="str">
        <f ca="1">IF((ROW()-2)&gt;COUNTIF(Data!$G:$G,$B$1),"",A608+MATCH($B$1,OFFSET(Data!$G:$G,A608,,65536-A608),0))</f>
        <v/>
      </c>
      <c r="B609" s="8" t="str">
        <f ca="1">IF(A609="","",INDEX(Data!F:F,$A609))</f>
        <v/>
      </c>
      <c r="C609" s="13" t="str">
        <f ca="1">IF(B609="","",INDEX(Data!H:H,$A609))</f>
        <v/>
      </c>
      <c r="D609" s="8" t="str">
        <f ca="1">IF(C609="","",INDEX(Data!J:J,$A609))</f>
        <v/>
      </c>
      <c r="E609" s="14" t="str">
        <f ca="1">IF(D609="","",INDEX(Data!K:K,$A609))</f>
        <v/>
      </c>
      <c r="F609" s="13" t="str">
        <f ca="1">IF(E609="","",INDEX(Data!M:M,$A609))</f>
        <v/>
      </c>
    </row>
    <row r="610" spans="1:6" x14ac:dyDescent="0.2">
      <c r="A610" s="5" t="str">
        <f ca="1">IF((ROW()-2)&gt;COUNTIF(Data!$G:$G,$B$1),"",A609+MATCH($B$1,OFFSET(Data!$G:$G,A609,,65536-A609),0))</f>
        <v/>
      </c>
      <c r="B610" s="8" t="str">
        <f ca="1">IF(A610="","",INDEX(Data!F:F,$A610))</f>
        <v/>
      </c>
      <c r="C610" s="13" t="str">
        <f ca="1">IF(B610="","",INDEX(Data!H:H,$A610))</f>
        <v/>
      </c>
      <c r="D610" s="8" t="str">
        <f ca="1">IF(C610="","",INDEX(Data!J:J,$A610))</f>
        <v/>
      </c>
      <c r="E610" s="14" t="str">
        <f ca="1">IF(D610="","",INDEX(Data!K:K,$A610))</f>
        <v/>
      </c>
      <c r="F610" s="13" t="str">
        <f ca="1">IF(E610="","",INDEX(Data!M:M,$A610))</f>
        <v/>
      </c>
    </row>
    <row r="611" spans="1:6" x14ac:dyDescent="0.2">
      <c r="A611" s="5" t="str">
        <f ca="1">IF((ROW()-2)&gt;COUNTIF(Data!$G:$G,$B$1),"",A610+MATCH($B$1,OFFSET(Data!$G:$G,A610,,65536-A610),0))</f>
        <v/>
      </c>
      <c r="B611" s="8" t="str">
        <f ca="1">IF(A611="","",INDEX(Data!F:F,$A611))</f>
        <v/>
      </c>
      <c r="C611" s="13" t="str">
        <f ca="1">IF(B611="","",INDEX(Data!H:H,$A611))</f>
        <v/>
      </c>
      <c r="D611" s="8" t="str">
        <f ca="1">IF(C611="","",INDEX(Data!J:J,$A611))</f>
        <v/>
      </c>
      <c r="E611" s="14" t="str">
        <f ca="1">IF(D611="","",INDEX(Data!K:K,$A611))</f>
        <v/>
      </c>
      <c r="F611" s="13" t="str">
        <f ca="1">IF(E611="","",INDEX(Data!M:M,$A611))</f>
        <v/>
      </c>
    </row>
    <row r="612" spans="1:6" x14ac:dyDescent="0.2">
      <c r="A612" s="5" t="str">
        <f ca="1">IF((ROW()-2)&gt;COUNTIF(Data!$G:$G,$B$1),"",A611+MATCH($B$1,OFFSET(Data!$G:$G,A611,,65536-A611),0))</f>
        <v/>
      </c>
      <c r="B612" s="8" t="str">
        <f ca="1">IF(A612="","",INDEX(Data!F:F,$A612))</f>
        <v/>
      </c>
      <c r="C612" s="13" t="str">
        <f ca="1">IF(B612="","",INDEX(Data!H:H,$A612))</f>
        <v/>
      </c>
      <c r="D612" s="8" t="str">
        <f ca="1">IF(C612="","",INDEX(Data!J:J,$A612))</f>
        <v/>
      </c>
      <c r="E612" s="14" t="str">
        <f ca="1">IF(D612="","",INDEX(Data!K:K,$A612))</f>
        <v/>
      </c>
      <c r="F612" s="13" t="str">
        <f ca="1">IF(E612="","",INDEX(Data!M:M,$A612))</f>
        <v/>
      </c>
    </row>
    <row r="613" spans="1:6" x14ac:dyDescent="0.2">
      <c r="A613" s="5" t="str">
        <f ca="1">IF((ROW()-2)&gt;COUNTIF(Data!$G:$G,$B$1),"",A612+MATCH($B$1,OFFSET(Data!$G:$G,A612,,65536-A612),0))</f>
        <v/>
      </c>
      <c r="B613" s="8" t="str">
        <f ca="1">IF(A613="","",INDEX(Data!F:F,$A613))</f>
        <v/>
      </c>
      <c r="C613" s="13" t="str">
        <f ca="1">IF(B613="","",INDEX(Data!H:H,$A613))</f>
        <v/>
      </c>
      <c r="D613" s="8" t="str">
        <f ca="1">IF(C613="","",INDEX(Data!J:J,$A613))</f>
        <v/>
      </c>
      <c r="E613" s="14" t="str">
        <f ca="1">IF(D613="","",INDEX(Data!K:K,$A613))</f>
        <v/>
      </c>
      <c r="F613" s="13" t="str">
        <f ca="1">IF(E613="","",INDEX(Data!M:M,$A613))</f>
        <v/>
      </c>
    </row>
    <row r="614" spans="1:6" x14ac:dyDescent="0.2">
      <c r="A614" s="5" t="str">
        <f ca="1">IF((ROW()-2)&gt;COUNTIF(Data!$G:$G,$B$1),"",A613+MATCH($B$1,OFFSET(Data!$G:$G,A613,,65536-A613),0))</f>
        <v/>
      </c>
      <c r="B614" s="8" t="str">
        <f ca="1">IF(A614="","",INDEX(Data!F:F,$A614))</f>
        <v/>
      </c>
      <c r="C614" s="13" t="str">
        <f ca="1">IF(B614="","",INDEX(Data!H:H,$A614))</f>
        <v/>
      </c>
      <c r="D614" s="8" t="str">
        <f ca="1">IF(C614="","",INDEX(Data!J:J,$A614))</f>
        <v/>
      </c>
      <c r="E614" s="14" t="str">
        <f ca="1">IF(D614="","",INDEX(Data!K:K,$A614))</f>
        <v/>
      </c>
      <c r="F614" s="13" t="str">
        <f ca="1">IF(E614="","",INDEX(Data!M:M,$A614))</f>
        <v/>
      </c>
    </row>
    <row r="615" spans="1:6" x14ac:dyDescent="0.2">
      <c r="A615" s="5" t="str">
        <f ca="1">IF((ROW()-2)&gt;COUNTIF(Data!$G:$G,$B$1),"",A614+MATCH($B$1,OFFSET(Data!$G:$G,A614,,65536-A614),0))</f>
        <v/>
      </c>
      <c r="B615" s="8" t="str">
        <f ca="1">IF(A615="","",INDEX(Data!F:F,$A615))</f>
        <v/>
      </c>
      <c r="C615" s="13" t="str">
        <f ca="1">IF(B615="","",INDEX(Data!H:H,$A615))</f>
        <v/>
      </c>
      <c r="D615" s="8" t="str">
        <f ca="1">IF(C615="","",INDEX(Data!J:J,$A615))</f>
        <v/>
      </c>
      <c r="E615" s="14" t="str">
        <f ca="1">IF(D615="","",INDEX(Data!K:K,$A615))</f>
        <v/>
      </c>
      <c r="F615" s="13" t="str">
        <f ca="1">IF(E615="","",INDEX(Data!M:M,$A615))</f>
        <v/>
      </c>
    </row>
    <row r="616" spans="1:6" x14ac:dyDescent="0.2">
      <c r="A616" s="5" t="str">
        <f ca="1">IF((ROW()-2)&gt;COUNTIF(Data!$G:$G,$B$1),"",A615+MATCH($B$1,OFFSET(Data!$G:$G,A615,,65536-A615),0))</f>
        <v/>
      </c>
      <c r="B616" s="8" t="str">
        <f ca="1">IF(A616="","",INDEX(Data!F:F,$A616))</f>
        <v/>
      </c>
      <c r="C616" s="13" t="str">
        <f ca="1">IF(B616="","",INDEX(Data!H:H,$A616))</f>
        <v/>
      </c>
      <c r="D616" s="8" t="str">
        <f ca="1">IF(C616="","",INDEX(Data!J:J,$A616))</f>
        <v/>
      </c>
      <c r="E616" s="14" t="str">
        <f ca="1">IF(D616="","",INDEX(Data!K:K,$A616))</f>
        <v/>
      </c>
      <c r="F616" s="13" t="str">
        <f ca="1">IF(E616="","",INDEX(Data!M:M,$A616))</f>
        <v/>
      </c>
    </row>
    <row r="617" spans="1:6" x14ac:dyDescent="0.2">
      <c r="A617" s="5" t="str">
        <f ca="1">IF((ROW()-2)&gt;COUNTIF(Data!$G:$G,$B$1),"",A616+MATCH($B$1,OFFSET(Data!$G:$G,A616,,65536-A616),0))</f>
        <v/>
      </c>
      <c r="B617" s="8" t="str">
        <f ca="1">IF(A617="","",INDEX(Data!F:F,$A617))</f>
        <v/>
      </c>
      <c r="C617" s="13" t="str">
        <f ca="1">IF(B617="","",INDEX(Data!H:H,$A617))</f>
        <v/>
      </c>
      <c r="D617" s="8" t="str">
        <f ca="1">IF(C617="","",INDEX(Data!J:J,$A617))</f>
        <v/>
      </c>
      <c r="E617" s="14" t="str">
        <f ca="1">IF(D617="","",INDEX(Data!K:K,$A617))</f>
        <v/>
      </c>
      <c r="F617" s="13" t="str">
        <f ca="1">IF(E617="","",INDEX(Data!M:M,$A617))</f>
        <v/>
      </c>
    </row>
    <row r="618" spans="1:6" x14ac:dyDescent="0.2">
      <c r="A618" s="5" t="str">
        <f ca="1">IF((ROW()-2)&gt;COUNTIF(Data!$G:$G,$B$1),"",A617+MATCH($B$1,OFFSET(Data!$G:$G,A617,,65536-A617),0))</f>
        <v/>
      </c>
      <c r="B618" s="8" t="str">
        <f ca="1">IF(A618="","",INDEX(Data!F:F,$A618))</f>
        <v/>
      </c>
      <c r="C618" s="13" t="str">
        <f ca="1">IF(B618="","",INDEX(Data!H:H,$A618))</f>
        <v/>
      </c>
      <c r="D618" s="8" t="str">
        <f ca="1">IF(C618="","",INDEX(Data!J:J,$A618))</f>
        <v/>
      </c>
      <c r="E618" s="14" t="str">
        <f ca="1">IF(D618="","",INDEX(Data!K:K,$A618))</f>
        <v/>
      </c>
      <c r="F618" s="13" t="str">
        <f ca="1">IF(E618="","",INDEX(Data!M:M,$A618))</f>
        <v/>
      </c>
    </row>
    <row r="619" spans="1:6" x14ac:dyDescent="0.2">
      <c r="A619" s="5" t="str">
        <f ca="1">IF((ROW()-2)&gt;COUNTIF(Data!$G:$G,$B$1),"",A618+MATCH($B$1,OFFSET(Data!$G:$G,A618,,65536-A618),0))</f>
        <v/>
      </c>
      <c r="B619" s="8" t="str">
        <f ca="1">IF(A619="","",INDEX(Data!F:F,$A619))</f>
        <v/>
      </c>
      <c r="C619" s="13" t="str">
        <f ca="1">IF(B619="","",INDEX(Data!H:H,$A619))</f>
        <v/>
      </c>
      <c r="D619" s="8" t="str">
        <f ca="1">IF(C619="","",INDEX(Data!J:J,$A619))</f>
        <v/>
      </c>
      <c r="E619" s="14" t="str">
        <f ca="1">IF(D619="","",INDEX(Data!K:K,$A619))</f>
        <v/>
      </c>
      <c r="F619" s="13" t="str">
        <f ca="1">IF(E619="","",INDEX(Data!M:M,$A619))</f>
        <v/>
      </c>
    </row>
    <row r="620" spans="1:6" x14ac:dyDescent="0.2">
      <c r="A620" s="5" t="str">
        <f ca="1">IF((ROW()-2)&gt;COUNTIF(Data!$G:$G,$B$1),"",A619+MATCH($B$1,OFFSET(Data!$G:$G,A619,,65536-A619),0))</f>
        <v/>
      </c>
      <c r="B620" s="8" t="str">
        <f ca="1">IF(A620="","",INDEX(Data!F:F,$A620))</f>
        <v/>
      </c>
      <c r="C620" s="13" t="str">
        <f ca="1">IF(B620="","",INDEX(Data!H:H,$A620))</f>
        <v/>
      </c>
      <c r="D620" s="8" t="str">
        <f ca="1">IF(C620="","",INDEX(Data!J:J,$A620))</f>
        <v/>
      </c>
      <c r="E620" s="14" t="str">
        <f ca="1">IF(D620="","",INDEX(Data!K:K,$A620))</f>
        <v/>
      </c>
      <c r="F620" s="13" t="str">
        <f ca="1">IF(E620="","",INDEX(Data!M:M,$A620))</f>
        <v/>
      </c>
    </row>
    <row r="621" spans="1:6" x14ac:dyDescent="0.2">
      <c r="A621" s="5" t="str">
        <f ca="1">IF((ROW()-2)&gt;COUNTIF(Data!$G:$G,$B$1),"",A620+MATCH($B$1,OFFSET(Data!$G:$G,A620,,65536-A620),0))</f>
        <v/>
      </c>
      <c r="B621" s="8" t="str">
        <f ca="1">IF(A621="","",INDEX(Data!F:F,$A621))</f>
        <v/>
      </c>
      <c r="C621" s="13" t="str">
        <f ca="1">IF(B621="","",INDEX(Data!H:H,$A621))</f>
        <v/>
      </c>
      <c r="D621" s="8" t="str">
        <f ca="1">IF(C621="","",INDEX(Data!J:J,$A621))</f>
        <v/>
      </c>
      <c r="E621" s="14" t="str">
        <f ca="1">IF(D621="","",INDEX(Data!K:K,$A621))</f>
        <v/>
      </c>
      <c r="F621" s="13" t="str">
        <f ca="1">IF(E621="","",INDEX(Data!M:M,$A621))</f>
        <v/>
      </c>
    </row>
    <row r="622" spans="1:6" x14ac:dyDescent="0.2">
      <c r="A622" s="5" t="str">
        <f ca="1">IF((ROW()-2)&gt;COUNTIF(Data!$G:$G,$B$1),"",A621+MATCH($B$1,OFFSET(Data!$G:$G,A621,,65536-A621),0))</f>
        <v/>
      </c>
      <c r="B622" s="8" t="str">
        <f ca="1">IF(A622="","",INDEX(Data!F:F,$A622))</f>
        <v/>
      </c>
      <c r="C622" s="13" t="str">
        <f ca="1">IF(B622="","",INDEX(Data!H:H,$A622))</f>
        <v/>
      </c>
      <c r="D622" s="8" t="str">
        <f ca="1">IF(C622="","",INDEX(Data!J:J,$A622))</f>
        <v/>
      </c>
      <c r="E622" s="14" t="str">
        <f ca="1">IF(D622="","",INDEX(Data!K:K,$A622))</f>
        <v/>
      </c>
      <c r="F622" s="13" t="str">
        <f ca="1">IF(E622="","",INDEX(Data!M:M,$A622))</f>
        <v/>
      </c>
    </row>
    <row r="623" spans="1:6" x14ac:dyDescent="0.2">
      <c r="A623" s="5" t="str">
        <f ca="1">IF((ROW()-2)&gt;COUNTIF(Data!$G:$G,$B$1),"",A622+MATCH($B$1,OFFSET(Data!$G:$G,A622,,65536-A622),0))</f>
        <v/>
      </c>
      <c r="B623" s="8" t="str">
        <f ca="1">IF(A623="","",INDEX(Data!F:F,$A623))</f>
        <v/>
      </c>
      <c r="C623" s="13" t="str">
        <f ca="1">IF(B623="","",INDEX(Data!H:H,$A623))</f>
        <v/>
      </c>
      <c r="D623" s="8" t="str">
        <f ca="1">IF(C623="","",INDEX(Data!J:J,$A623))</f>
        <v/>
      </c>
      <c r="E623" s="14" t="str">
        <f ca="1">IF(D623="","",INDEX(Data!K:K,$A623))</f>
        <v/>
      </c>
      <c r="F623" s="13" t="str">
        <f ca="1">IF(E623="","",INDEX(Data!M:M,$A623))</f>
        <v/>
      </c>
    </row>
    <row r="624" spans="1:6" x14ac:dyDescent="0.2">
      <c r="A624" s="5" t="str">
        <f ca="1">IF((ROW()-2)&gt;COUNTIF(Data!$G:$G,$B$1),"",A623+MATCH($B$1,OFFSET(Data!$G:$G,A623,,65536-A623),0))</f>
        <v/>
      </c>
      <c r="B624" s="8" t="str">
        <f ca="1">IF(A624="","",INDEX(Data!F:F,$A624))</f>
        <v/>
      </c>
      <c r="C624" s="13" t="str">
        <f ca="1">IF(B624="","",INDEX(Data!H:H,$A624))</f>
        <v/>
      </c>
      <c r="D624" s="8" t="str">
        <f ca="1">IF(C624="","",INDEX(Data!J:J,$A624))</f>
        <v/>
      </c>
      <c r="E624" s="14" t="str">
        <f ca="1">IF(D624="","",INDEX(Data!K:K,$A624))</f>
        <v/>
      </c>
      <c r="F624" s="13" t="str">
        <f ca="1">IF(E624="","",INDEX(Data!M:M,$A624))</f>
        <v/>
      </c>
    </row>
    <row r="625" spans="1:6" x14ac:dyDescent="0.2">
      <c r="A625" s="5" t="str">
        <f ca="1">IF((ROW()-2)&gt;COUNTIF(Data!$G:$G,$B$1),"",A624+MATCH($B$1,OFFSET(Data!$G:$G,A624,,65536-A624),0))</f>
        <v/>
      </c>
      <c r="B625" s="8" t="str">
        <f ca="1">IF(A625="","",INDEX(Data!F:F,$A625))</f>
        <v/>
      </c>
      <c r="C625" s="13" t="str">
        <f ca="1">IF(B625="","",INDEX(Data!H:H,$A625))</f>
        <v/>
      </c>
      <c r="D625" s="8" t="str">
        <f ca="1">IF(C625="","",INDEX(Data!J:J,$A625))</f>
        <v/>
      </c>
      <c r="E625" s="14" t="str">
        <f ca="1">IF(D625="","",INDEX(Data!K:K,$A625))</f>
        <v/>
      </c>
      <c r="F625" s="13" t="str">
        <f ca="1">IF(E625="","",INDEX(Data!M:M,$A625))</f>
        <v/>
      </c>
    </row>
    <row r="626" spans="1:6" x14ac:dyDescent="0.2">
      <c r="A626" s="5" t="str">
        <f ca="1">IF((ROW()-2)&gt;COUNTIF(Data!$G:$G,$B$1),"",A625+MATCH($B$1,OFFSET(Data!$G:$G,A625,,65536-A625),0))</f>
        <v/>
      </c>
      <c r="B626" s="8" t="str">
        <f ca="1">IF(A626="","",INDEX(Data!F:F,$A626))</f>
        <v/>
      </c>
      <c r="C626" s="13" t="str">
        <f ca="1">IF(B626="","",INDEX(Data!H:H,$A626))</f>
        <v/>
      </c>
      <c r="D626" s="8" t="str">
        <f ca="1">IF(C626="","",INDEX(Data!J:J,$A626))</f>
        <v/>
      </c>
      <c r="E626" s="14" t="str">
        <f ca="1">IF(D626="","",INDEX(Data!K:K,$A626))</f>
        <v/>
      </c>
      <c r="F626" s="13" t="str">
        <f ca="1">IF(E626="","",INDEX(Data!M:M,$A626))</f>
        <v/>
      </c>
    </row>
    <row r="627" spans="1:6" x14ac:dyDescent="0.2">
      <c r="A627" s="5" t="str">
        <f ca="1">IF((ROW()-2)&gt;COUNTIF(Data!$G:$G,$B$1),"",A626+MATCH($B$1,OFFSET(Data!$G:$G,A626,,65536-A626),0))</f>
        <v/>
      </c>
      <c r="B627" s="8" t="str">
        <f ca="1">IF(A627="","",INDEX(Data!F:F,$A627))</f>
        <v/>
      </c>
      <c r="C627" s="13" t="str">
        <f ca="1">IF(B627="","",INDEX(Data!H:H,$A627))</f>
        <v/>
      </c>
      <c r="D627" s="8" t="str">
        <f ca="1">IF(C627="","",INDEX(Data!J:J,$A627))</f>
        <v/>
      </c>
      <c r="E627" s="14" t="str">
        <f ca="1">IF(D627="","",INDEX(Data!K:K,$A627))</f>
        <v/>
      </c>
      <c r="F627" s="13" t="str">
        <f ca="1">IF(E627="","",INDEX(Data!M:M,$A627))</f>
        <v/>
      </c>
    </row>
    <row r="628" spans="1:6" x14ac:dyDescent="0.2">
      <c r="A628" s="5" t="str">
        <f ca="1">IF((ROW()-2)&gt;COUNTIF(Data!$G:$G,$B$1),"",A627+MATCH($B$1,OFFSET(Data!$G:$G,A627,,65536-A627),0))</f>
        <v/>
      </c>
      <c r="B628" s="8" t="str">
        <f ca="1">IF(A628="","",INDEX(Data!F:F,$A628))</f>
        <v/>
      </c>
      <c r="C628" s="13" t="str">
        <f ca="1">IF(B628="","",INDEX(Data!H:H,$A628))</f>
        <v/>
      </c>
      <c r="D628" s="8" t="str">
        <f ca="1">IF(C628="","",INDEX(Data!J:J,$A628))</f>
        <v/>
      </c>
      <c r="E628" s="14" t="str">
        <f ca="1">IF(D628="","",INDEX(Data!K:K,$A628))</f>
        <v/>
      </c>
      <c r="F628" s="13" t="str">
        <f ca="1">IF(E628="","",INDEX(Data!M:M,$A628))</f>
        <v/>
      </c>
    </row>
    <row r="629" spans="1:6" x14ac:dyDescent="0.2">
      <c r="A629" s="5" t="str">
        <f ca="1">IF((ROW()-2)&gt;COUNTIF(Data!$G:$G,$B$1),"",A628+MATCH($B$1,OFFSET(Data!$G:$G,A628,,65536-A628),0))</f>
        <v/>
      </c>
      <c r="B629" s="8" t="str">
        <f ca="1">IF(A629="","",INDEX(Data!F:F,$A629))</f>
        <v/>
      </c>
      <c r="C629" s="13" t="str">
        <f ca="1">IF(B629="","",INDEX(Data!H:H,$A629))</f>
        <v/>
      </c>
      <c r="D629" s="8" t="str">
        <f ca="1">IF(C629="","",INDEX(Data!J:J,$A629))</f>
        <v/>
      </c>
      <c r="E629" s="14" t="str">
        <f ca="1">IF(D629="","",INDEX(Data!K:K,$A629))</f>
        <v/>
      </c>
      <c r="F629" s="13" t="str">
        <f ca="1">IF(E629="","",INDEX(Data!M:M,$A629))</f>
        <v/>
      </c>
    </row>
    <row r="630" spans="1:6" x14ac:dyDescent="0.2">
      <c r="A630" s="5" t="str">
        <f ca="1">IF((ROW()-2)&gt;COUNTIF(Data!$G:$G,$B$1),"",A629+MATCH($B$1,OFFSET(Data!$G:$G,A629,,65536-A629),0))</f>
        <v/>
      </c>
      <c r="B630" s="8" t="str">
        <f ca="1">IF(A630="","",INDEX(Data!F:F,$A630))</f>
        <v/>
      </c>
      <c r="C630" s="13" t="str">
        <f ca="1">IF(B630="","",INDEX(Data!H:H,$A630))</f>
        <v/>
      </c>
      <c r="D630" s="8" t="str">
        <f ca="1">IF(C630="","",INDEX(Data!J:J,$A630))</f>
        <v/>
      </c>
      <c r="E630" s="14" t="str">
        <f ca="1">IF(D630="","",INDEX(Data!K:K,$A630))</f>
        <v/>
      </c>
      <c r="F630" s="13" t="str">
        <f ca="1">IF(E630="","",INDEX(Data!M:M,$A630))</f>
        <v/>
      </c>
    </row>
    <row r="631" spans="1:6" x14ac:dyDescent="0.2">
      <c r="A631" s="5" t="str">
        <f ca="1">IF((ROW()-2)&gt;COUNTIF(Data!$G:$G,$B$1),"",A630+MATCH($B$1,OFFSET(Data!$G:$G,A630,,65536-A630),0))</f>
        <v/>
      </c>
      <c r="B631" s="8" t="str">
        <f ca="1">IF(A631="","",INDEX(Data!F:F,$A631))</f>
        <v/>
      </c>
      <c r="C631" s="13" t="str">
        <f ca="1">IF(B631="","",INDEX(Data!H:H,$A631))</f>
        <v/>
      </c>
      <c r="D631" s="8" t="str">
        <f ca="1">IF(C631="","",INDEX(Data!J:J,$A631))</f>
        <v/>
      </c>
      <c r="E631" s="14" t="str">
        <f ca="1">IF(D631="","",INDEX(Data!K:K,$A631))</f>
        <v/>
      </c>
      <c r="F631" s="13" t="str">
        <f ca="1">IF(E631="","",INDEX(Data!M:M,$A631))</f>
        <v/>
      </c>
    </row>
    <row r="632" spans="1:6" x14ac:dyDescent="0.2">
      <c r="A632" s="5" t="str">
        <f ca="1">IF((ROW()-2)&gt;COUNTIF(Data!$G:$G,$B$1),"",A631+MATCH($B$1,OFFSET(Data!$G:$G,A631,,65536-A631),0))</f>
        <v/>
      </c>
      <c r="B632" s="8" t="str">
        <f ca="1">IF(A632="","",INDEX(Data!F:F,$A632))</f>
        <v/>
      </c>
      <c r="C632" s="13" t="str">
        <f ca="1">IF(B632="","",INDEX(Data!H:H,$A632))</f>
        <v/>
      </c>
      <c r="D632" s="8" t="str">
        <f ca="1">IF(C632="","",INDEX(Data!J:J,$A632))</f>
        <v/>
      </c>
      <c r="E632" s="14" t="str">
        <f ca="1">IF(D632="","",INDEX(Data!K:K,$A632))</f>
        <v/>
      </c>
      <c r="F632" s="13" t="str">
        <f ca="1">IF(E632="","",INDEX(Data!M:M,$A632))</f>
        <v/>
      </c>
    </row>
    <row r="633" spans="1:6" x14ac:dyDescent="0.2">
      <c r="A633" s="5" t="str">
        <f ca="1">IF((ROW()-2)&gt;COUNTIF(Data!$G:$G,$B$1),"",A632+MATCH($B$1,OFFSET(Data!$G:$G,A632,,65536-A632),0))</f>
        <v/>
      </c>
      <c r="B633" s="8" t="str">
        <f ca="1">IF(A633="","",INDEX(Data!F:F,$A633))</f>
        <v/>
      </c>
      <c r="C633" s="13" t="str">
        <f ca="1">IF(B633="","",INDEX(Data!H:H,$A633))</f>
        <v/>
      </c>
      <c r="D633" s="8" t="str">
        <f ca="1">IF(C633="","",INDEX(Data!J:J,$A633))</f>
        <v/>
      </c>
      <c r="E633" s="14" t="str">
        <f ca="1">IF(D633="","",INDEX(Data!K:K,$A633))</f>
        <v/>
      </c>
      <c r="F633" s="13" t="str">
        <f ca="1">IF(E633="","",INDEX(Data!M:M,$A633))</f>
        <v/>
      </c>
    </row>
    <row r="634" spans="1:6" x14ac:dyDescent="0.2">
      <c r="A634" s="5" t="str">
        <f ca="1">IF((ROW()-2)&gt;COUNTIF(Data!$G:$G,$B$1),"",A633+MATCH($B$1,OFFSET(Data!$G:$G,A633,,65536-A633),0))</f>
        <v/>
      </c>
      <c r="B634" s="8" t="str">
        <f ca="1">IF(A634="","",INDEX(Data!F:F,$A634))</f>
        <v/>
      </c>
      <c r="C634" s="13" t="str">
        <f ca="1">IF(B634="","",INDEX(Data!H:H,$A634))</f>
        <v/>
      </c>
      <c r="D634" s="8" t="str">
        <f ca="1">IF(C634="","",INDEX(Data!J:J,$A634))</f>
        <v/>
      </c>
      <c r="E634" s="14" t="str">
        <f ca="1">IF(D634="","",INDEX(Data!K:K,$A634))</f>
        <v/>
      </c>
      <c r="F634" s="13" t="str">
        <f ca="1">IF(E634="","",INDEX(Data!M:M,$A634))</f>
        <v/>
      </c>
    </row>
    <row r="635" spans="1:6" x14ac:dyDescent="0.2">
      <c r="A635" s="5" t="str">
        <f ca="1">IF((ROW()-2)&gt;COUNTIF(Data!$G:$G,$B$1),"",A634+MATCH($B$1,OFFSET(Data!$G:$G,A634,,65536-A634),0))</f>
        <v/>
      </c>
      <c r="B635" s="8" t="str">
        <f ca="1">IF(A635="","",INDEX(Data!F:F,$A635))</f>
        <v/>
      </c>
      <c r="C635" s="13" t="str">
        <f ca="1">IF(B635="","",INDEX(Data!H:H,$A635))</f>
        <v/>
      </c>
      <c r="D635" s="8" t="str">
        <f ca="1">IF(C635="","",INDEX(Data!J:J,$A635))</f>
        <v/>
      </c>
      <c r="E635" s="14" t="str">
        <f ca="1">IF(D635="","",INDEX(Data!K:K,$A635))</f>
        <v/>
      </c>
      <c r="F635" s="13" t="str">
        <f ca="1">IF(E635="","",INDEX(Data!M:M,$A635))</f>
        <v/>
      </c>
    </row>
    <row r="636" spans="1:6" x14ac:dyDescent="0.2">
      <c r="A636" s="5" t="str">
        <f ca="1">IF((ROW()-2)&gt;COUNTIF(Data!$G:$G,$B$1),"",A635+MATCH($B$1,OFFSET(Data!$G:$G,A635,,65536-A635),0))</f>
        <v/>
      </c>
      <c r="B636" s="8" t="str">
        <f ca="1">IF(A636="","",INDEX(Data!F:F,$A636))</f>
        <v/>
      </c>
      <c r="C636" s="13" t="str">
        <f ca="1">IF(B636="","",INDEX(Data!H:H,$A636))</f>
        <v/>
      </c>
      <c r="D636" s="8" t="str">
        <f ca="1">IF(C636="","",INDEX(Data!J:J,$A636))</f>
        <v/>
      </c>
      <c r="E636" s="14" t="str">
        <f ca="1">IF(D636="","",INDEX(Data!K:K,$A636))</f>
        <v/>
      </c>
      <c r="F636" s="13" t="str">
        <f ca="1">IF(E636="","",INDEX(Data!M:M,$A636))</f>
        <v/>
      </c>
    </row>
    <row r="637" spans="1:6" x14ac:dyDescent="0.2">
      <c r="A637" s="5" t="str">
        <f ca="1">IF((ROW()-2)&gt;COUNTIF(Data!$G:$G,$B$1),"",A636+MATCH($B$1,OFFSET(Data!$G:$G,A636,,65536-A636),0))</f>
        <v/>
      </c>
      <c r="B637" s="8" t="str">
        <f ca="1">IF(A637="","",INDEX(Data!F:F,$A637))</f>
        <v/>
      </c>
      <c r="C637" s="13" t="str">
        <f ca="1">IF(B637="","",INDEX(Data!H:H,$A637))</f>
        <v/>
      </c>
      <c r="D637" s="8" t="str">
        <f ca="1">IF(C637="","",INDEX(Data!J:J,$A637))</f>
        <v/>
      </c>
      <c r="E637" s="14" t="str">
        <f ca="1">IF(D637="","",INDEX(Data!K:K,$A637))</f>
        <v/>
      </c>
      <c r="F637" s="13" t="str">
        <f ca="1">IF(E637="","",INDEX(Data!M:M,$A637))</f>
        <v/>
      </c>
    </row>
    <row r="638" spans="1:6" x14ac:dyDescent="0.2">
      <c r="A638" s="5" t="str">
        <f ca="1">IF((ROW()-2)&gt;COUNTIF(Data!$G:$G,$B$1),"",A637+MATCH($B$1,OFFSET(Data!$G:$G,A637,,65536-A637),0))</f>
        <v/>
      </c>
      <c r="B638" s="8" t="str">
        <f ca="1">IF(A638="","",INDEX(Data!F:F,$A638))</f>
        <v/>
      </c>
      <c r="C638" s="13" t="str">
        <f ca="1">IF(B638="","",INDEX(Data!H:H,$A638))</f>
        <v/>
      </c>
      <c r="D638" s="8" t="str">
        <f ca="1">IF(C638="","",INDEX(Data!J:J,$A638))</f>
        <v/>
      </c>
      <c r="E638" s="14" t="str">
        <f ca="1">IF(D638="","",INDEX(Data!K:K,$A638))</f>
        <v/>
      </c>
      <c r="F638" s="13" t="str">
        <f ca="1">IF(E638="","",INDEX(Data!M:M,$A638))</f>
        <v/>
      </c>
    </row>
    <row r="639" spans="1:6" x14ac:dyDescent="0.2">
      <c r="A639" s="5" t="str">
        <f ca="1">IF((ROW()-2)&gt;COUNTIF(Data!$G:$G,$B$1),"",A638+MATCH($B$1,OFFSET(Data!$G:$G,A638,,65536-A638),0))</f>
        <v/>
      </c>
      <c r="B639" s="8" t="str">
        <f ca="1">IF(A639="","",INDEX(Data!F:F,$A639))</f>
        <v/>
      </c>
      <c r="C639" s="13" t="str">
        <f ca="1">IF(B639="","",INDEX(Data!H:H,$A639))</f>
        <v/>
      </c>
      <c r="D639" s="8" t="str">
        <f ca="1">IF(C639="","",INDEX(Data!J:J,$A639))</f>
        <v/>
      </c>
      <c r="E639" s="14" t="str">
        <f ca="1">IF(D639="","",INDEX(Data!K:K,$A639))</f>
        <v/>
      </c>
      <c r="F639" s="13" t="str">
        <f ca="1">IF(E639="","",INDEX(Data!M:M,$A639))</f>
        <v/>
      </c>
    </row>
    <row r="640" spans="1:6" x14ac:dyDescent="0.2">
      <c r="A640" s="5" t="str">
        <f ca="1">IF((ROW()-2)&gt;COUNTIF(Data!$G:$G,$B$1),"",A639+MATCH($B$1,OFFSET(Data!$G:$G,A639,,65536-A639),0))</f>
        <v/>
      </c>
      <c r="B640" s="8" t="str">
        <f ca="1">IF(A640="","",INDEX(Data!F:F,$A640))</f>
        <v/>
      </c>
      <c r="C640" s="13" t="str">
        <f ca="1">IF(B640="","",INDEX(Data!H:H,$A640))</f>
        <v/>
      </c>
      <c r="D640" s="8" t="str">
        <f ca="1">IF(C640="","",INDEX(Data!J:J,$A640))</f>
        <v/>
      </c>
      <c r="E640" s="14" t="str">
        <f ca="1">IF(D640="","",INDEX(Data!K:K,$A640))</f>
        <v/>
      </c>
      <c r="F640" s="13" t="str">
        <f ca="1">IF(E640="","",INDEX(Data!M:M,$A640))</f>
        <v/>
      </c>
    </row>
    <row r="641" spans="1:6" x14ac:dyDescent="0.2">
      <c r="A641" s="5" t="str">
        <f ca="1">IF((ROW()-2)&gt;COUNTIF(Data!$G:$G,$B$1),"",A640+MATCH($B$1,OFFSET(Data!$G:$G,A640,,65536-A640),0))</f>
        <v/>
      </c>
      <c r="B641" s="8" t="str">
        <f ca="1">IF(A641="","",INDEX(Data!F:F,$A641))</f>
        <v/>
      </c>
      <c r="C641" s="13" t="str">
        <f ca="1">IF(B641="","",INDEX(Data!H:H,$A641))</f>
        <v/>
      </c>
      <c r="D641" s="8" t="str">
        <f ca="1">IF(C641="","",INDEX(Data!J:J,$A641))</f>
        <v/>
      </c>
      <c r="E641" s="14" t="str">
        <f ca="1">IF(D641="","",INDEX(Data!K:K,$A641))</f>
        <v/>
      </c>
      <c r="F641" s="13" t="str">
        <f ca="1">IF(E641="","",INDEX(Data!M:M,$A641))</f>
        <v/>
      </c>
    </row>
    <row r="642" spans="1:6" x14ac:dyDescent="0.2">
      <c r="A642" s="5" t="str">
        <f ca="1">IF((ROW()-2)&gt;COUNTIF(Data!$G:$G,$B$1),"",A641+MATCH($B$1,OFFSET(Data!$G:$G,A641,,65536-A641),0))</f>
        <v/>
      </c>
      <c r="B642" s="8" t="str">
        <f ca="1">IF(A642="","",INDEX(Data!F:F,$A642))</f>
        <v/>
      </c>
      <c r="C642" s="13" t="str">
        <f ca="1">IF(B642="","",INDEX(Data!H:H,$A642))</f>
        <v/>
      </c>
      <c r="D642" s="8" t="str">
        <f ca="1">IF(C642="","",INDEX(Data!J:J,$A642))</f>
        <v/>
      </c>
      <c r="E642" s="14" t="str">
        <f ca="1">IF(D642="","",INDEX(Data!K:K,$A642))</f>
        <v/>
      </c>
      <c r="F642" s="13" t="str">
        <f ca="1">IF(E642="","",INDEX(Data!M:M,$A642))</f>
        <v/>
      </c>
    </row>
    <row r="643" spans="1:6" x14ac:dyDescent="0.2">
      <c r="A643" s="5" t="str">
        <f ca="1">IF((ROW()-2)&gt;COUNTIF(Data!$G:$G,$B$1),"",A642+MATCH($B$1,OFFSET(Data!$G:$G,A642,,65536-A642),0))</f>
        <v/>
      </c>
      <c r="B643" s="8" t="str">
        <f ca="1">IF(A643="","",INDEX(Data!F:F,$A643))</f>
        <v/>
      </c>
      <c r="C643" s="13" t="str">
        <f ca="1">IF(B643="","",INDEX(Data!H:H,$A643))</f>
        <v/>
      </c>
      <c r="D643" s="8" t="str">
        <f ca="1">IF(C643="","",INDEX(Data!J:J,$A643))</f>
        <v/>
      </c>
      <c r="E643" s="14" t="str">
        <f ca="1">IF(D643="","",INDEX(Data!K:K,$A643))</f>
        <v/>
      </c>
      <c r="F643" s="13" t="str">
        <f ca="1">IF(E643="","",INDEX(Data!M:M,$A643))</f>
        <v/>
      </c>
    </row>
    <row r="644" spans="1:6" x14ac:dyDescent="0.2">
      <c r="A644" s="5" t="str">
        <f ca="1">IF((ROW()-2)&gt;COUNTIF(Data!$G:$G,$B$1),"",A643+MATCH($B$1,OFFSET(Data!$G:$G,A643,,65536-A643),0))</f>
        <v/>
      </c>
      <c r="B644" s="8" t="str">
        <f ca="1">IF(A644="","",INDEX(Data!F:F,$A644))</f>
        <v/>
      </c>
      <c r="C644" s="13" t="str">
        <f ca="1">IF(B644="","",INDEX(Data!H:H,$A644))</f>
        <v/>
      </c>
      <c r="D644" s="8" t="str">
        <f ca="1">IF(C644="","",INDEX(Data!J:J,$A644))</f>
        <v/>
      </c>
      <c r="E644" s="14" t="str">
        <f ca="1">IF(D644="","",INDEX(Data!K:K,$A644))</f>
        <v/>
      </c>
      <c r="F644" s="13" t="str">
        <f ca="1">IF(E644="","",INDEX(Data!M:M,$A644))</f>
        <v/>
      </c>
    </row>
    <row r="645" spans="1:6" x14ac:dyDescent="0.2">
      <c r="A645" s="5" t="str">
        <f ca="1">IF((ROW()-2)&gt;COUNTIF(Data!$G:$G,$B$1),"",A644+MATCH($B$1,OFFSET(Data!$G:$G,A644,,65536-A644),0))</f>
        <v/>
      </c>
      <c r="B645" s="8" t="str">
        <f ca="1">IF(A645="","",INDEX(Data!F:F,$A645))</f>
        <v/>
      </c>
      <c r="C645" s="13" t="str">
        <f ca="1">IF(B645="","",INDEX(Data!H:H,$A645))</f>
        <v/>
      </c>
      <c r="D645" s="8" t="str">
        <f ca="1">IF(C645="","",INDEX(Data!J:J,$A645))</f>
        <v/>
      </c>
      <c r="E645" s="14" t="str">
        <f ca="1">IF(D645="","",INDEX(Data!K:K,$A645))</f>
        <v/>
      </c>
      <c r="F645" s="13" t="str">
        <f ca="1">IF(E645="","",INDEX(Data!M:M,$A645))</f>
        <v/>
      </c>
    </row>
    <row r="646" spans="1:6" x14ac:dyDescent="0.2">
      <c r="A646" s="5" t="str">
        <f ca="1">IF((ROW()-2)&gt;COUNTIF(Data!$G:$G,$B$1),"",A645+MATCH($B$1,OFFSET(Data!$G:$G,A645,,65536-A645),0))</f>
        <v/>
      </c>
      <c r="B646" s="8" t="str">
        <f ca="1">IF(A646="","",INDEX(Data!F:F,$A646))</f>
        <v/>
      </c>
      <c r="C646" s="13" t="str">
        <f ca="1">IF(B646="","",INDEX(Data!H:H,$A646))</f>
        <v/>
      </c>
      <c r="D646" s="8" t="str">
        <f ca="1">IF(C646="","",INDEX(Data!J:J,$A646))</f>
        <v/>
      </c>
      <c r="E646" s="14" t="str">
        <f ca="1">IF(D646="","",INDEX(Data!K:K,$A646))</f>
        <v/>
      </c>
      <c r="F646" s="13" t="str">
        <f ca="1">IF(E646="","",INDEX(Data!M:M,$A646))</f>
        <v/>
      </c>
    </row>
    <row r="647" spans="1:6" x14ac:dyDescent="0.2">
      <c r="A647" s="5" t="str">
        <f ca="1">IF((ROW()-2)&gt;COUNTIF(Data!$G:$G,$B$1),"",A646+MATCH($B$1,OFFSET(Data!$G:$G,A646,,65536-A646),0))</f>
        <v/>
      </c>
      <c r="B647" s="8" t="str">
        <f ca="1">IF(A647="","",INDEX(Data!F:F,$A647))</f>
        <v/>
      </c>
      <c r="C647" s="13" t="str">
        <f ca="1">IF(B647="","",INDEX(Data!H:H,$A647))</f>
        <v/>
      </c>
      <c r="D647" s="8" t="str">
        <f ca="1">IF(C647="","",INDEX(Data!J:J,$A647))</f>
        <v/>
      </c>
      <c r="E647" s="14" t="str">
        <f ca="1">IF(D647="","",INDEX(Data!K:K,$A647))</f>
        <v/>
      </c>
      <c r="F647" s="13" t="str">
        <f ca="1">IF(E647="","",INDEX(Data!M:M,$A647))</f>
        <v/>
      </c>
    </row>
    <row r="648" spans="1:6" x14ac:dyDescent="0.2">
      <c r="A648" s="5" t="str">
        <f ca="1">IF((ROW()-2)&gt;COUNTIF(Data!$G:$G,$B$1),"",A647+MATCH($B$1,OFFSET(Data!$G:$G,A647,,65536-A647),0))</f>
        <v/>
      </c>
      <c r="B648" s="8" t="str">
        <f ca="1">IF(A648="","",INDEX(Data!F:F,$A648))</f>
        <v/>
      </c>
      <c r="C648" s="13" t="str">
        <f ca="1">IF(B648="","",INDEX(Data!H:H,$A648))</f>
        <v/>
      </c>
      <c r="D648" s="8" t="str">
        <f ca="1">IF(C648="","",INDEX(Data!J:J,$A648))</f>
        <v/>
      </c>
      <c r="E648" s="14" t="str">
        <f ca="1">IF(D648="","",INDEX(Data!K:K,$A648))</f>
        <v/>
      </c>
      <c r="F648" s="13" t="str">
        <f ca="1">IF(E648="","",INDEX(Data!M:M,$A648))</f>
        <v/>
      </c>
    </row>
    <row r="649" spans="1:6" x14ac:dyDescent="0.2">
      <c r="A649" s="5" t="str">
        <f ca="1">IF((ROW()-2)&gt;COUNTIF(Data!$G:$G,$B$1),"",A648+MATCH($B$1,OFFSET(Data!$G:$G,A648,,65536-A648),0))</f>
        <v/>
      </c>
      <c r="B649" s="8" t="str">
        <f ca="1">IF(A649="","",INDEX(Data!F:F,$A649))</f>
        <v/>
      </c>
      <c r="C649" s="13" t="str">
        <f ca="1">IF(B649="","",INDEX(Data!H:H,$A649))</f>
        <v/>
      </c>
      <c r="D649" s="8" t="str">
        <f ca="1">IF(C649="","",INDEX(Data!J:J,$A649))</f>
        <v/>
      </c>
      <c r="E649" s="14" t="str">
        <f ca="1">IF(D649="","",INDEX(Data!K:K,$A649))</f>
        <v/>
      </c>
      <c r="F649" s="13" t="str">
        <f ca="1">IF(E649="","",INDEX(Data!M:M,$A649))</f>
        <v/>
      </c>
    </row>
    <row r="650" spans="1:6" x14ac:dyDescent="0.2">
      <c r="A650" s="5" t="str">
        <f ca="1">IF((ROW()-2)&gt;COUNTIF(Data!$G:$G,$B$1),"",A649+MATCH($B$1,OFFSET(Data!$G:$G,A649,,65536-A649),0))</f>
        <v/>
      </c>
      <c r="B650" s="8" t="str">
        <f ca="1">IF(A650="","",INDEX(Data!F:F,$A650))</f>
        <v/>
      </c>
      <c r="C650" s="13" t="str">
        <f ca="1">IF(B650="","",INDEX(Data!H:H,$A650))</f>
        <v/>
      </c>
      <c r="D650" s="8" t="str">
        <f ca="1">IF(C650="","",INDEX(Data!J:J,$A650))</f>
        <v/>
      </c>
      <c r="E650" s="14" t="str">
        <f ca="1">IF(D650="","",INDEX(Data!K:K,$A650))</f>
        <v/>
      </c>
      <c r="F650" s="13" t="str">
        <f ca="1">IF(E650="","",INDEX(Data!M:M,$A650))</f>
        <v/>
      </c>
    </row>
    <row r="651" spans="1:6" x14ac:dyDescent="0.2">
      <c r="A651" s="5" t="str">
        <f ca="1">IF((ROW()-2)&gt;COUNTIF(Data!$G:$G,$B$1),"",A650+MATCH($B$1,OFFSET(Data!$G:$G,A650,,65536-A650),0))</f>
        <v/>
      </c>
      <c r="B651" s="8" t="str">
        <f ca="1">IF(A651="","",INDEX(Data!F:F,$A651))</f>
        <v/>
      </c>
      <c r="C651" s="13" t="str">
        <f ca="1">IF(B651="","",INDEX(Data!H:H,$A651))</f>
        <v/>
      </c>
      <c r="D651" s="8" t="str">
        <f ca="1">IF(C651="","",INDEX(Data!J:J,$A651))</f>
        <v/>
      </c>
      <c r="E651" s="14" t="str">
        <f ca="1">IF(D651="","",INDEX(Data!K:K,$A651))</f>
        <v/>
      </c>
      <c r="F651" s="13" t="str">
        <f ca="1">IF(E651="","",INDEX(Data!M:M,$A651))</f>
        <v/>
      </c>
    </row>
    <row r="652" spans="1:6" x14ac:dyDescent="0.2">
      <c r="A652" s="5" t="str">
        <f ca="1">IF((ROW()-2)&gt;COUNTIF(Data!$G:$G,$B$1),"",A651+MATCH($B$1,OFFSET(Data!$G:$G,A651,,65536-A651),0))</f>
        <v/>
      </c>
      <c r="B652" s="8" t="str">
        <f ca="1">IF(A652="","",INDEX(Data!F:F,$A652))</f>
        <v/>
      </c>
      <c r="C652" s="13" t="str">
        <f ca="1">IF(B652="","",INDEX(Data!H:H,$A652))</f>
        <v/>
      </c>
      <c r="D652" s="8" t="str">
        <f ca="1">IF(C652="","",INDEX(Data!J:J,$A652))</f>
        <v/>
      </c>
      <c r="E652" s="14" t="str">
        <f ca="1">IF(D652="","",INDEX(Data!K:K,$A652))</f>
        <v/>
      </c>
      <c r="F652" s="13" t="str">
        <f ca="1">IF(E652="","",INDEX(Data!M:M,$A652))</f>
        <v/>
      </c>
    </row>
    <row r="653" spans="1:6" x14ac:dyDescent="0.2">
      <c r="A653" s="5" t="str">
        <f ca="1">IF((ROW()-2)&gt;COUNTIF(Data!$G:$G,$B$1),"",A652+MATCH($B$1,OFFSET(Data!$G:$G,A652,,65536-A652),0))</f>
        <v/>
      </c>
      <c r="B653" s="8" t="str">
        <f ca="1">IF(A653="","",INDEX(Data!F:F,$A653))</f>
        <v/>
      </c>
      <c r="C653" s="13" t="str">
        <f ca="1">IF(B653="","",INDEX(Data!H:H,$A653))</f>
        <v/>
      </c>
      <c r="D653" s="8" t="str">
        <f ca="1">IF(C653="","",INDEX(Data!J:J,$A653))</f>
        <v/>
      </c>
      <c r="E653" s="14" t="str">
        <f ca="1">IF(D653="","",INDEX(Data!K:K,$A653))</f>
        <v/>
      </c>
      <c r="F653" s="13" t="str">
        <f ca="1">IF(E653="","",INDEX(Data!M:M,$A653))</f>
        <v/>
      </c>
    </row>
    <row r="654" spans="1:6" x14ac:dyDescent="0.2">
      <c r="A654" s="5" t="str">
        <f ca="1">IF((ROW()-2)&gt;COUNTIF(Data!$G:$G,$B$1),"",A653+MATCH($B$1,OFFSET(Data!$G:$G,A653,,65536-A653),0))</f>
        <v/>
      </c>
      <c r="B654" s="8" t="str">
        <f ca="1">IF(A654="","",INDEX(Data!F:F,$A654))</f>
        <v/>
      </c>
      <c r="C654" s="13" t="str">
        <f ca="1">IF(B654="","",INDEX(Data!H:H,$A654))</f>
        <v/>
      </c>
      <c r="D654" s="8" t="str">
        <f ca="1">IF(C654="","",INDEX(Data!J:J,$A654))</f>
        <v/>
      </c>
      <c r="E654" s="14" t="str">
        <f ca="1">IF(D654="","",INDEX(Data!K:K,$A654))</f>
        <v/>
      </c>
      <c r="F654" s="13" t="str">
        <f ca="1">IF(E654="","",INDEX(Data!M:M,$A654))</f>
        <v/>
      </c>
    </row>
    <row r="655" spans="1:6" x14ac:dyDescent="0.2">
      <c r="A655" s="5" t="str">
        <f ca="1">IF((ROW()-2)&gt;COUNTIF(Data!$G:$G,$B$1),"",A654+MATCH($B$1,OFFSET(Data!$G:$G,A654,,65536-A654),0))</f>
        <v/>
      </c>
      <c r="B655" s="8" t="str">
        <f ca="1">IF(A655="","",INDEX(Data!F:F,$A655))</f>
        <v/>
      </c>
      <c r="C655" s="13" t="str">
        <f ca="1">IF(B655="","",INDEX(Data!H:H,$A655))</f>
        <v/>
      </c>
      <c r="D655" s="8" t="str">
        <f ca="1">IF(C655="","",INDEX(Data!J:J,$A655))</f>
        <v/>
      </c>
      <c r="E655" s="14" t="str">
        <f ca="1">IF(D655="","",INDEX(Data!K:K,$A655))</f>
        <v/>
      </c>
      <c r="F655" s="13" t="str">
        <f ca="1">IF(E655="","",INDEX(Data!M:M,$A655))</f>
        <v/>
      </c>
    </row>
    <row r="656" spans="1:6" x14ac:dyDescent="0.2">
      <c r="A656" s="5" t="str">
        <f ca="1">IF((ROW()-2)&gt;COUNTIF(Data!$G:$G,$B$1),"",A655+MATCH($B$1,OFFSET(Data!$G:$G,A655,,65536-A655),0))</f>
        <v/>
      </c>
      <c r="B656" s="8" t="str">
        <f ca="1">IF(A656="","",INDEX(Data!F:F,$A656))</f>
        <v/>
      </c>
      <c r="C656" s="13" t="str">
        <f ca="1">IF(B656="","",INDEX(Data!H:H,$A656))</f>
        <v/>
      </c>
      <c r="D656" s="8" t="str">
        <f ca="1">IF(C656="","",INDEX(Data!J:J,$A656))</f>
        <v/>
      </c>
      <c r="E656" s="14" t="str">
        <f ca="1">IF(D656="","",INDEX(Data!K:K,$A656))</f>
        <v/>
      </c>
      <c r="F656" s="13" t="str">
        <f ca="1">IF(E656="","",INDEX(Data!M:M,$A656))</f>
        <v/>
      </c>
    </row>
    <row r="657" spans="1:6" x14ac:dyDescent="0.2">
      <c r="A657" s="5" t="str">
        <f ca="1">IF((ROW()-2)&gt;COUNTIF(Data!$G:$G,$B$1),"",A656+MATCH($B$1,OFFSET(Data!$G:$G,A656,,65536-A656),0))</f>
        <v/>
      </c>
      <c r="B657" s="8" t="str">
        <f ca="1">IF(A657="","",INDEX(Data!F:F,$A657))</f>
        <v/>
      </c>
      <c r="C657" s="13" t="str">
        <f ca="1">IF(B657="","",INDEX(Data!H:H,$A657))</f>
        <v/>
      </c>
      <c r="D657" s="8" t="str">
        <f ca="1">IF(C657="","",INDEX(Data!J:J,$A657))</f>
        <v/>
      </c>
      <c r="E657" s="14" t="str">
        <f ca="1">IF(D657="","",INDEX(Data!K:K,$A657))</f>
        <v/>
      </c>
      <c r="F657" s="13" t="str">
        <f ca="1">IF(E657="","",INDEX(Data!M:M,$A657))</f>
        <v/>
      </c>
    </row>
    <row r="658" spans="1:6" x14ac:dyDescent="0.2">
      <c r="A658" s="5" t="str">
        <f ca="1">IF((ROW()-2)&gt;COUNTIF(Data!$G:$G,$B$1),"",A657+MATCH($B$1,OFFSET(Data!$G:$G,A657,,65536-A657),0))</f>
        <v/>
      </c>
      <c r="B658" s="8" t="str">
        <f ca="1">IF(A658="","",INDEX(Data!F:F,$A658))</f>
        <v/>
      </c>
      <c r="C658" s="13" t="str">
        <f ca="1">IF(B658="","",INDEX(Data!H:H,$A658))</f>
        <v/>
      </c>
      <c r="D658" s="8" t="str">
        <f ca="1">IF(C658="","",INDEX(Data!J:J,$A658))</f>
        <v/>
      </c>
      <c r="E658" s="14" t="str">
        <f ca="1">IF(D658="","",INDEX(Data!K:K,$A658))</f>
        <v/>
      </c>
      <c r="F658" s="13" t="str">
        <f ca="1">IF(E658="","",INDEX(Data!M:M,$A658))</f>
        <v/>
      </c>
    </row>
    <row r="659" spans="1:6" x14ac:dyDescent="0.2">
      <c r="A659" s="5" t="str">
        <f ca="1">IF((ROW()-2)&gt;COUNTIF(Data!$G:$G,$B$1),"",A658+MATCH($B$1,OFFSET(Data!$G:$G,A658,,65536-A658),0))</f>
        <v/>
      </c>
      <c r="B659" s="8" t="str">
        <f ca="1">IF(A659="","",INDEX(Data!F:F,$A659))</f>
        <v/>
      </c>
      <c r="C659" s="13" t="str">
        <f ca="1">IF(B659="","",INDEX(Data!H:H,$A659))</f>
        <v/>
      </c>
      <c r="D659" s="8" t="str">
        <f ca="1">IF(C659="","",INDEX(Data!J:J,$A659))</f>
        <v/>
      </c>
      <c r="E659" s="14" t="str">
        <f ca="1">IF(D659="","",INDEX(Data!K:K,$A659))</f>
        <v/>
      </c>
      <c r="F659" s="13" t="str">
        <f ca="1">IF(E659="","",INDEX(Data!M:M,$A659))</f>
        <v/>
      </c>
    </row>
    <row r="660" spans="1:6" x14ac:dyDescent="0.2">
      <c r="A660" s="5" t="str">
        <f ca="1">IF((ROW()-2)&gt;COUNTIF(Data!$G:$G,$B$1),"",A659+MATCH($B$1,OFFSET(Data!$G:$G,A659,,65536-A659),0))</f>
        <v/>
      </c>
      <c r="B660" s="8" t="str">
        <f ca="1">IF(A660="","",INDEX(Data!F:F,$A660))</f>
        <v/>
      </c>
      <c r="C660" s="13" t="str">
        <f ca="1">IF(B660="","",INDEX(Data!H:H,$A660))</f>
        <v/>
      </c>
      <c r="D660" s="8" t="str">
        <f ca="1">IF(C660="","",INDEX(Data!J:J,$A660))</f>
        <v/>
      </c>
      <c r="E660" s="14" t="str">
        <f ca="1">IF(D660="","",INDEX(Data!K:K,$A660))</f>
        <v/>
      </c>
      <c r="F660" s="13" t="str">
        <f ca="1">IF(E660="","",INDEX(Data!M:M,$A660))</f>
        <v/>
      </c>
    </row>
    <row r="661" spans="1:6" x14ac:dyDescent="0.2">
      <c r="A661" s="5" t="str">
        <f ca="1">IF((ROW()-2)&gt;COUNTIF(Data!$G:$G,$B$1),"",A660+MATCH($B$1,OFFSET(Data!$G:$G,A660,,65536-A660),0))</f>
        <v/>
      </c>
      <c r="B661" s="8" t="str">
        <f ca="1">IF(A661="","",INDEX(Data!F:F,$A661))</f>
        <v/>
      </c>
      <c r="C661" s="13" t="str">
        <f ca="1">IF(B661="","",INDEX(Data!H:H,$A661))</f>
        <v/>
      </c>
      <c r="D661" s="8" t="str">
        <f ca="1">IF(C661="","",INDEX(Data!J:J,$A661))</f>
        <v/>
      </c>
      <c r="E661" s="14" t="str">
        <f ca="1">IF(D661="","",INDEX(Data!K:K,$A661))</f>
        <v/>
      </c>
      <c r="F661" s="13" t="str">
        <f ca="1">IF(E661="","",INDEX(Data!M:M,$A661))</f>
        <v/>
      </c>
    </row>
    <row r="662" spans="1:6" x14ac:dyDescent="0.2">
      <c r="A662" s="5" t="str">
        <f ca="1">IF((ROW()-2)&gt;COUNTIF(Data!$G:$G,$B$1),"",A661+MATCH($B$1,OFFSET(Data!$G:$G,A661,,65536-A661),0))</f>
        <v/>
      </c>
      <c r="B662" s="8" t="str">
        <f ca="1">IF(A662="","",INDEX(Data!F:F,$A662))</f>
        <v/>
      </c>
      <c r="C662" s="13" t="str">
        <f ca="1">IF(B662="","",INDEX(Data!H:H,$A662))</f>
        <v/>
      </c>
      <c r="D662" s="8" t="str">
        <f ca="1">IF(C662="","",INDEX(Data!J:J,$A662))</f>
        <v/>
      </c>
      <c r="E662" s="14" t="str">
        <f ca="1">IF(D662="","",INDEX(Data!K:K,$A662))</f>
        <v/>
      </c>
      <c r="F662" s="13" t="str">
        <f ca="1">IF(E662="","",INDEX(Data!M:M,$A662))</f>
        <v/>
      </c>
    </row>
    <row r="663" spans="1:6" x14ac:dyDescent="0.2">
      <c r="A663" s="5" t="str">
        <f ca="1">IF((ROW()-2)&gt;COUNTIF(Data!$G:$G,$B$1),"",A662+MATCH($B$1,OFFSET(Data!$G:$G,A662,,65536-A662),0))</f>
        <v/>
      </c>
      <c r="B663" s="8" t="str">
        <f ca="1">IF(A663="","",INDEX(Data!F:F,$A663))</f>
        <v/>
      </c>
      <c r="C663" s="13" t="str">
        <f ca="1">IF(B663="","",INDEX(Data!H:H,$A663))</f>
        <v/>
      </c>
      <c r="D663" s="8" t="str">
        <f ca="1">IF(C663="","",INDEX(Data!J:J,$A663))</f>
        <v/>
      </c>
      <c r="E663" s="14" t="str">
        <f ca="1">IF(D663="","",INDEX(Data!K:K,$A663))</f>
        <v/>
      </c>
      <c r="F663" s="13" t="str">
        <f ca="1">IF(E663="","",INDEX(Data!M:M,$A663))</f>
        <v/>
      </c>
    </row>
    <row r="664" spans="1:6" x14ac:dyDescent="0.2">
      <c r="A664" s="5" t="str">
        <f ca="1">IF((ROW()-2)&gt;COUNTIF(Data!$G:$G,$B$1),"",A663+MATCH($B$1,OFFSET(Data!$G:$G,A663,,65536-A663),0))</f>
        <v/>
      </c>
      <c r="B664" s="8" t="str">
        <f ca="1">IF(A664="","",INDEX(Data!F:F,$A664))</f>
        <v/>
      </c>
      <c r="C664" s="13" t="str">
        <f ca="1">IF(B664="","",INDEX(Data!H:H,$A664))</f>
        <v/>
      </c>
      <c r="D664" s="8" t="str">
        <f ca="1">IF(C664="","",INDEX(Data!J:J,$A664))</f>
        <v/>
      </c>
      <c r="E664" s="14" t="str">
        <f ca="1">IF(D664="","",INDEX(Data!K:K,$A664))</f>
        <v/>
      </c>
      <c r="F664" s="13" t="str">
        <f ca="1">IF(E664="","",INDEX(Data!M:M,$A664))</f>
        <v/>
      </c>
    </row>
    <row r="665" spans="1:6" x14ac:dyDescent="0.2">
      <c r="A665" s="5" t="str">
        <f ca="1">IF((ROW()-2)&gt;COUNTIF(Data!$G:$G,$B$1),"",A664+MATCH($B$1,OFFSET(Data!$G:$G,A664,,65536-A664),0))</f>
        <v/>
      </c>
      <c r="B665" s="8" t="str">
        <f ca="1">IF(A665="","",INDEX(Data!F:F,$A665))</f>
        <v/>
      </c>
      <c r="C665" s="13" t="str">
        <f ca="1">IF(B665="","",INDEX(Data!H:H,$A665))</f>
        <v/>
      </c>
      <c r="D665" s="8" t="str">
        <f ca="1">IF(C665="","",INDEX(Data!J:J,$A665))</f>
        <v/>
      </c>
      <c r="E665" s="14" t="str">
        <f ca="1">IF(D665="","",INDEX(Data!K:K,$A665))</f>
        <v/>
      </c>
      <c r="F665" s="13" t="str">
        <f ca="1">IF(E665="","",INDEX(Data!M:M,$A665))</f>
        <v/>
      </c>
    </row>
    <row r="666" spans="1:6" x14ac:dyDescent="0.2">
      <c r="A666" s="5" t="str">
        <f ca="1">IF((ROW()-2)&gt;COUNTIF(Data!$G:$G,$B$1),"",A665+MATCH($B$1,OFFSET(Data!$G:$G,A665,,65536-A665),0))</f>
        <v/>
      </c>
      <c r="B666" s="8" t="str">
        <f ca="1">IF(A666="","",INDEX(Data!F:F,$A666))</f>
        <v/>
      </c>
      <c r="C666" s="13" t="str">
        <f ca="1">IF(B666="","",INDEX(Data!H:H,$A666))</f>
        <v/>
      </c>
      <c r="D666" s="8" t="str">
        <f ca="1">IF(C666="","",INDEX(Data!J:J,$A666))</f>
        <v/>
      </c>
      <c r="E666" s="14" t="str">
        <f ca="1">IF(D666="","",INDEX(Data!K:K,$A666))</f>
        <v/>
      </c>
      <c r="F666" s="13" t="str">
        <f ca="1">IF(E666="","",INDEX(Data!M:M,$A666))</f>
        <v/>
      </c>
    </row>
    <row r="667" spans="1:6" x14ac:dyDescent="0.2">
      <c r="A667" s="5" t="str">
        <f ca="1">IF((ROW()-2)&gt;COUNTIF(Data!$G:$G,$B$1),"",A666+MATCH($B$1,OFFSET(Data!$G:$G,A666,,65536-A666),0))</f>
        <v/>
      </c>
      <c r="B667" s="8" t="str">
        <f ca="1">IF(A667="","",INDEX(Data!F:F,$A667))</f>
        <v/>
      </c>
      <c r="C667" s="13" t="str">
        <f ca="1">IF(B667="","",INDEX(Data!H:H,$A667))</f>
        <v/>
      </c>
      <c r="D667" s="8" t="str">
        <f ca="1">IF(C667="","",INDEX(Data!J:J,$A667))</f>
        <v/>
      </c>
      <c r="E667" s="14" t="str">
        <f ca="1">IF(D667="","",INDEX(Data!K:K,$A667))</f>
        <v/>
      </c>
      <c r="F667" s="13" t="str">
        <f ca="1">IF(E667="","",INDEX(Data!M:M,$A667))</f>
        <v/>
      </c>
    </row>
    <row r="668" spans="1:6" x14ac:dyDescent="0.2">
      <c r="A668" s="5" t="str">
        <f ca="1">IF((ROW()-2)&gt;COUNTIF(Data!$G:$G,$B$1),"",A667+MATCH($B$1,OFFSET(Data!$G:$G,A667,,65536-A667),0))</f>
        <v/>
      </c>
      <c r="B668" s="8" t="str">
        <f ca="1">IF(A668="","",INDEX(Data!F:F,$A668))</f>
        <v/>
      </c>
      <c r="C668" s="13" t="str">
        <f ca="1">IF(B668="","",INDEX(Data!H:H,$A668))</f>
        <v/>
      </c>
      <c r="D668" s="8" t="str">
        <f ca="1">IF(C668="","",INDEX(Data!J:J,$A668))</f>
        <v/>
      </c>
      <c r="E668" s="14" t="str">
        <f ca="1">IF(D668="","",INDEX(Data!K:K,$A668))</f>
        <v/>
      </c>
      <c r="F668" s="13" t="str">
        <f ca="1">IF(E668="","",INDEX(Data!M:M,$A668))</f>
        <v/>
      </c>
    </row>
    <row r="669" spans="1:6" x14ac:dyDescent="0.2">
      <c r="A669" s="5" t="str">
        <f ca="1">IF((ROW()-2)&gt;COUNTIF(Data!$G:$G,$B$1),"",A668+MATCH($B$1,OFFSET(Data!$G:$G,A668,,65536-A668),0))</f>
        <v/>
      </c>
      <c r="B669" s="8" t="str">
        <f ca="1">IF(A669="","",INDEX(Data!F:F,$A669))</f>
        <v/>
      </c>
      <c r="C669" s="13" t="str">
        <f ca="1">IF(B669="","",INDEX(Data!H:H,$A669))</f>
        <v/>
      </c>
      <c r="D669" s="8" t="str">
        <f ca="1">IF(C669="","",INDEX(Data!J:J,$A669))</f>
        <v/>
      </c>
      <c r="E669" s="14" t="str">
        <f ca="1">IF(D669="","",INDEX(Data!K:K,$A669))</f>
        <v/>
      </c>
      <c r="F669" s="13" t="str">
        <f ca="1">IF(E669="","",INDEX(Data!M:M,$A669))</f>
        <v/>
      </c>
    </row>
    <row r="670" spans="1:6" x14ac:dyDescent="0.2">
      <c r="A670" s="5" t="str">
        <f ca="1">IF((ROW()-2)&gt;COUNTIF(Data!$G:$G,$B$1),"",A669+MATCH($B$1,OFFSET(Data!$G:$G,A669,,65536-A669),0))</f>
        <v/>
      </c>
      <c r="B670" s="8" t="str">
        <f ca="1">IF(A670="","",INDEX(Data!F:F,$A670))</f>
        <v/>
      </c>
      <c r="C670" s="13" t="str">
        <f ca="1">IF(B670="","",INDEX(Data!H:H,$A670))</f>
        <v/>
      </c>
      <c r="D670" s="8" t="str">
        <f ca="1">IF(C670="","",INDEX(Data!J:J,$A670))</f>
        <v/>
      </c>
      <c r="E670" s="14" t="str">
        <f ca="1">IF(D670="","",INDEX(Data!K:K,$A670))</f>
        <v/>
      </c>
      <c r="F670" s="13" t="str">
        <f ca="1">IF(E670="","",INDEX(Data!M:M,$A670))</f>
        <v/>
      </c>
    </row>
    <row r="671" spans="1:6" x14ac:dyDescent="0.2">
      <c r="A671" s="5" t="str">
        <f ca="1">IF((ROW()-2)&gt;COUNTIF(Data!$G:$G,$B$1),"",A670+MATCH($B$1,OFFSET(Data!$G:$G,A670,,65536-A670),0))</f>
        <v/>
      </c>
      <c r="B671" s="8" t="str">
        <f ca="1">IF(A671="","",INDEX(Data!F:F,$A671))</f>
        <v/>
      </c>
      <c r="C671" s="13" t="str">
        <f ca="1">IF(B671="","",INDEX(Data!H:H,$A671))</f>
        <v/>
      </c>
      <c r="D671" s="8" t="str">
        <f ca="1">IF(C671="","",INDEX(Data!J:J,$A671))</f>
        <v/>
      </c>
      <c r="E671" s="14" t="str">
        <f ca="1">IF(D671="","",INDEX(Data!K:K,$A671))</f>
        <v/>
      </c>
      <c r="F671" s="13" t="str">
        <f ca="1">IF(E671="","",INDEX(Data!M:M,$A671))</f>
        <v/>
      </c>
    </row>
    <row r="672" spans="1:6" x14ac:dyDescent="0.2">
      <c r="A672" s="5" t="str">
        <f ca="1">IF((ROW()-2)&gt;COUNTIF(Data!$G:$G,$B$1),"",A671+MATCH($B$1,OFFSET(Data!$G:$G,A671,,65536-A671),0))</f>
        <v/>
      </c>
      <c r="B672" s="8" t="str">
        <f ca="1">IF(A672="","",INDEX(Data!F:F,$A672))</f>
        <v/>
      </c>
      <c r="C672" s="13" t="str">
        <f ca="1">IF(B672="","",INDEX(Data!H:H,$A672))</f>
        <v/>
      </c>
      <c r="D672" s="8" t="str">
        <f ca="1">IF(C672="","",INDEX(Data!J:J,$A672))</f>
        <v/>
      </c>
      <c r="E672" s="14" t="str">
        <f ca="1">IF(D672="","",INDEX(Data!K:K,$A672))</f>
        <v/>
      </c>
      <c r="F672" s="13" t="str">
        <f ca="1">IF(E672="","",INDEX(Data!M:M,$A672))</f>
        <v/>
      </c>
    </row>
    <row r="673" spans="1:6" x14ac:dyDescent="0.2">
      <c r="A673" s="5" t="str">
        <f ca="1">IF((ROW()-2)&gt;COUNTIF(Data!$G:$G,$B$1),"",A672+MATCH($B$1,OFFSET(Data!$G:$G,A672,,65536-A672),0))</f>
        <v/>
      </c>
      <c r="B673" s="8" t="str">
        <f ca="1">IF(A673="","",INDEX(Data!F:F,$A673))</f>
        <v/>
      </c>
      <c r="C673" s="13" t="str">
        <f ca="1">IF(B673="","",INDEX(Data!H:H,$A673))</f>
        <v/>
      </c>
      <c r="D673" s="8" t="str">
        <f ca="1">IF(C673="","",INDEX(Data!J:J,$A673))</f>
        <v/>
      </c>
      <c r="E673" s="14" t="str">
        <f ca="1">IF(D673="","",INDEX(Data!K:K,$A673))</f>
        <v/>
      </c>
      <c r="F673" s="13" t="str">
        <f ca="1">IF(E673="","",INDEX(Data!M:M,$A673))</f>
        <v/>
      </c>
    </row>
    <row r="674" spans="1:6" x14ac:dyDescent="0.2">
      <c r="A674" s="5" t="str">
        <f ca="1">IF((ROW()-2)&gt;COUNTIF(Data!$G:$G,$B$1),"",A673+MATCH($B$1,OFFSET(Data!$G:$G,A673,,65536-A673),0))</f>
        <v/>
      </c>
      <c r="B674" s="8" t="str">
        <f ca="1">IF(A674="","",INDEX(Data!F:F,$A674))</f>
        <v/>
      </c>
      <c r="C674" s="13" t="str">
        <f ca="1">IF(B674="","",INDEX(Data!H:H,$A674))</f>
        <v/>
      </c>
      <c r="D674" s="8" t="str">
        <f ca="1">IF(C674="","",INDEX(Data!J:J,$A674))</f>
        <v/>
      </c>
      <c r="E674" s="14" t="str">
        <f ca="1">IF(D674="","",INDEX(Data!K:K,$A674))</f>
        <v/>
      </c>
      <c r="F674" s="13" t="str">
        <f ca="1">IF(E674="","",INDEX(Data!M:M,$A674))</f>
        <v/>
      </c>
    </row>
    <row r="675" spans="1:6" x14ac:dyDescent="0.2">
      <c r="A675" s="5" t="str">
        <f ca="1">IF((ROW()-2)&gt;COUNTIF(Data!$G:$G,$B$1),"",A674+MATCH($B$1,OFFSET(Data!$G:$G,A674,,65536-A674),0))</f>
        <v/>
      </c>
      <c r="B675" s="8" t="str">
        <f ca="1">IF(A675="","",INDEX(Data!F:F,$A675))</f>
        <v/>
      </c>
      <c r="C675" s="13" t="str">
        <f ca="1">IF(B675="","",INDEX(Data!H:H,$A675))</f>
        <v/>
      </c>
      <c r="D675" s="8" t="str">
        <f ca="1">IF(C675="","",INDEX(Data!J:J,$A675))</f>
        <v/>
      </c>
      <c r="E675" s="14" t="str">
        <f ca="1">IF(D675="","",INDEX(Data!K:K,$A675))</f>
        <v/>
      </c>
      <c r="F675" s="13" t="str">
        <f ca="1">IF(E675="","",INDEX(Data!M:M,$A675))</f>
        <v/>
      </c>
    </row>
    <row r="676" spans="1:6" x14ac:dyDescent="0.2">
      <c r="A676" s="5" t="str">
        <f ca="1">IF((ROW()-2)&gt;COUNTIF(Data!$G:$G,$B$1),"",A675+MATCH($B$1,OFFSET(Data!$G:$G,A675,,65536-A675),0))</f>
        <v/>
      </c>
      <c r="B676" s="8" t="str">
        <f ca="1">IF(A676="","",INDEX(Data!F:F,$A676))</f>
        <v/>
      </c>
      <c r="C676" s="13" t="str">
        <f ca="1">IF(B676="","",INDEX(Data!H:H,$A676))</f>
        <v/>
      </c>
      <c r="D676" s="8" t="str">
        <f ca="1">IF(C676="","",INDEX(Data!J:J,$A676))</f>
        <v/>
      </c>
      <c r="E676" s="14" t="str">
        <f ca="1">IF(D676="","",INDEX(Data!K:K,$A676))</f>
        <v/>
      </c>
      <c r="F676" s="13" t="str">
        <f ca="1">IF(E676="","",INDEX(Data!M:M,$A676))</f>
        <v/>
      </c>
    </row>
    <row r="677" spans="1:6" x14ac:dyDescent="0.2">
      <c r="A677" s="5" t="str">
        <f ca="1">IF((ROW()-2)&gt;COUNTIF(Data!$G:$G,$B$1),"",A676+MATCH($B$1,OFFSET(Data!$G:$G,A676,,65536-A676),0))</f>
        <v/>
      </c>
      <c r="B677" s="8" t="str">
        <f ca="1">IF(A677="","",INDEX(Data!F:F,$A677))</f>
        <v/>
      </c>
      <c r="C677" s="13" t="str">
        <f ca="1">IF(B677="","",INDEX(Data!H:H,$A677))</f>
        <v/>
      </c>
      <c r="D677" s="8" t="str">
        <f ca="1">IF(C677="","",INDEX(Data!J:J,$A677))</f>
        <v/>
      </c>
      <c r="E677" s="14" t="str">
        <f ca="1">IF(D677="","",INDEX(Data!K:K,$A677))</f>
        <v/>
      </c>
      <c r="F677" s="13" t="str">
        <f ca="1">IF(E677="","",INDEX(Data!M:M,$A677))</f>
        <v/>
      </c>
    </row>
    <row r="678" spans="1:6" x14ac:dyDescent="0.2">
      <c r="A678" s="5" t="str">
        <f ca="1">IF((ROW()-2)&gt;COUNTIF(Data!$G:$G,$B$1),"",A677+MATCH($B$1,OFFSET(Data!$G:$G,A677,,65536-A677),0))</f>
        <v/>
      </c>
      <c r="B678" s="8" t="str">
        <f ca="1">IF(A678="","",INDEX(Data!F:F,$A678))</f>
        <v/>
      </c>
      <c r="C678" s="13" t="str">
        <f ca="1">IF(B678="","",INDEX(Data!H:H,$A678))</f>
        <v/>
      </c>
      <c r="D678" s="8" t="str">
        <f ca="1">IF(C678="","",INDEX(Data!J:J,$A678))</f>
        <v/>
      </c>
      <c r="E678" s="14" t="str">
        <f ca="1">IF(D678="","",INDEX(Data!K:K,$A678))</f>
        <v/>
      </c>
      <c r="F678" s="13" t="str">
        <f ca="1">IF(E678="","",INDEX(Data!M:M,$A678))</f>
        <v/>
      </c>
    </row>
    <row r="679" spans="1:6" x14ac:dyDescent="0.2">
      <c r="A679" s="5" t="str">
        <f ca="1">IF((ROW()-2)&gt;COUNTIF(Data!$G:$G,$B$1),"",A678+MATCH($B$1,OFFSET(Data!$G:$G,A678,,65536-A678),0))</f>
        <v/>
      </c>
      <c r="B679" s="8" t="str">
        <f ca="1">IF(A679="","",INDEX(Data!F:F,$A679))</f>
        <v/>
      </c>
      <c r="C679" s="13" t="str">
        <f ca="1">IF(B679="","",INDEX(Data!H:H,$A679))</f>
        <v/>
      </c>
      <c r="D679" s="8" t="str">
        <f ca="1">IF(C679="","",INDEX(Data!J:J,$A679))</f>
        <v/>
      </c>
      <c r="E679" s="14" t="str">
        <f ca="1">IF(D679="","",INDEX(Data!K:K,$A679))</f>
        <v/>
      </c>
      <c r="F679" s="13" t="str">
        <f ca="1">IF(E679="","",INDEX(Data!M:M,$A679))</f>
        <v/>
      </c>
    </row>
    <row r="680" spans="1:6" x14ac:dyDescent="0.2">
      <c r="A680" s="5" t="str">
        <f ca="1">IF((ROW()-2)&gt;COUNTIF(Data!$G:$G,$B$1),"",A679+MATCH($B$1,OFFSET(Data!$G:$G,A679,,65536-A679),0))</f>
        <v/>
      </c>
      <c r="B680" s="8" t="str">
        <f ca="1">IF(A680="","",INDEX(Data!F:F,$A680))</f>
        <v/>
      </c>
      <c r="C680" s="13" t="str">
        <f ca="1">IF(B680="","",INDEX(Data!H:H,$A680))</f>
        <v/>
      </c>
      <c r="D680" s="8" t="str">
        <f ca="1">IF(C680="","",INDEX(Data!J:J,$A680))</f>
        <v/>
      </c>
      <c r="E680" s="14" t="str">
        <f ca="1">IF(D680="","",INDEX(Data!K:K,$A680))</f>
        <v/>
      </c>
      <c r="F680" s="13" t="str">
        <f ca="1">IF(E680="","",INDEX(Data!M:M,$A680))</f>
        <v/>
      </c>
    </row>
    <row r="681" spans="1:6" x14ac:dyDescent="0.2">
      <c r="A681" s="5" t="str">
        <f ca="1">IF((ROW()-2)&gt;COUNTIF(Data!$G:$G,$B$1),"",A680+MATCH($B$1,OFFSET(Data!$G:$G,A680,,65536-A680),0))</f>
        <v/>
      </c>
      <c r="B681" s="8" t="str">
        <f ca="1">IF(A681="","",INDEX(Data!F:F,$A681))</f>
        <v/>
      </c>
      <c r="C681" s="13" t="str">
        <f ca="1">IF(B681="","",INDEX(Data!H:H,$A681))</f>
        <v/>
      </c>
      <c r="D681" s="8" t="str">
        <f ca="1">IF(C681="","",INDEX(Data!J:J,$A681))</f>
        <v/>
      </c>
      <c r="E681" s="14" t="str">
        <f ca="1">IF(D681="","",INDEX(Data!K:K,$A681))</f>
        <v/>
      </c>
      <c r="F681" s="13" t="str">
        <f ca="1">IF(E681="","",INDEX(Data!M:M,$A681))</f>
        <v/>
      </c>
    </row>
    <row r="682" spans="1:6" x14ac:dyDescent="0.2">
      <c r="A682" s="5" t="str">
        <f ca="1">IF((ROW()-2)&gt;COUNTIF(Data!$G:$G,$B$1),"",A681+MATCH($B$1,OFFSET(Data!$G:$G,A681,,65536-A681),0))</f>
        <v/>
      </c>
      <c r="B682" s="8" t="str">
        <f ca="1">IF(A682="","",INDEX(Data!F:F,$A682))</f>
        <v/>
      </c>
      <c r="C682" s="13" t="str">
        <f ca="1">IF(B682="","",INDEX(Data!H:H,$A682))</f>
        <v/>
      </c>
      <c r="D682" s="8" t="str">
        <f ca="1">IF(C682="","",INDEX(Data!J:J,$A682))</f>
        <v/>
      </c>
      <c r="E682" s="14" t="str">
        <f ca="1">IF(D682="","",INDEX(Data!K:K,$A682))</f>
        <v/>
      </c>
      <c r="F682" s="13" t="str">
        <f ca="1">IF(E682="","",INDEX(Data!M:M,$A682))</f>
        <v/>
      </c>
    </row>
    <row r="683" spans="1:6" x14ac:dyDescent="0.2">
      <c r="A683" s="5" t="str">
        <f ca="1">IF((ROW()-2)&gt;COUNTIF(Data!$G:$G,$B$1),"",A682+MATCH($B$1,OFFSET(Data!$G:$G,A682,,65536-A682),0))</f>
        <v/>
      </c>
      <c r="B683" s="8" t="str">
        <f ca="1">IF(A683="","",INDEX(Data!F:F,$A683))</f>
        <v/>
      </c>
      <c r="C683" s="13" t="str">
        <f ca="1">IF(B683="","",INDEX(Data!H:H,$A683))</f>
        <v/>
      </c>
      <c r="D683" s="8" t="str">
        <f ca="1">IF(C683="","",INDEX(Data!J:J,$A683))</f>
        <v/>
      </c>
      <c r="E683" s="14" t="str">
        <f ca="1">IF(D683="","",INDEX(Data!K:K,$A683))</f>
        <v/>
      </c>
      <c r="F683" s="13" t="str">
        <f ca="1">IF(E683="","",INDEX(Data!M:M,$A683))</f>
        <v/>
      </c>
    </row>
    <row r="684" spans="1:6" x14ac:dyDescent="0.2">
      <c r="A684" s="5" t="str">
        <f ca="1">IF((ROW()-2)&gt;COUNTIF(Data!$G:$G,$B$1),"",A683+MATCH($B$1,OFFSET(Data!$G:$G,A683,,65536-A683),0))</f>
        <v/>
      </c>
      <c r="B684" s="8" t="str">
        <f ca="1">IF(A684="","",INDEX(Data!F:F,$A684))</f>
        <v/>
      </c>
      <c r="C684" s="13" t="str">
        <f ca="1">IF(B684="","",INDEX(Data!H:H,$A684))</f>
        <v/>
      </c>
      <c r="D684" s="8" t="str">
        <f ca="1">IF(C684="","",INDEX(Data!J:J,$A684))</f>
        <v/>
      </c>
      <c r="E684" s="14" t="str">
        <f ca="1">IF(D684="","",INDEX(Data!K:K,$A684))</f>
        <v/>
      </c>
      <c r="F684" s="13" t="str">
        <f ca="1">IF(E684="","",INDEX(Data!M:M,$A684))</f>
        <v/>
      </c>
    </row>
    <row r="685" spans="1:6" x14ac:dyDescent="0.2">
      <c r="A685" s="5" t="str">
        <f ca="1">IF((ROW()-2)&gt;COUNTIF(Data!$G:$G,$B$1),"",A684+MATCH($B$1,OFFSET(Data!$G:$G,A684,,65536-A684),0))</f>
        <v/>
      </c>
      <c r="B685" s="8" t="str">
        <f ca="1">IF(A685="","",INDEX(Data!F:F,$A685))</f>
        <v/>
      </c>
      <c r="C685" s="13" t="str">
        <f ca="1">IF(B685="","",INDEX(Data!H:H,$A685))</f>
        <v/>
      </c>
      <c r="D685" s="8" t="str">
        <f ca="1">IF(C685="","",INDEX(Data!J:J,$A685))</f>
        <v/>
      </c>
      <c r="E685" s="14" t="str">
        <f ca="1">IF(D685="","",INDEX(Data!K:K,$A685))</f>
        <v/>
      </c>
      <c r="F685" s="13" t="str">
        <f ca="1">IF(E685="","",INDEX(Data!M:M,$A685))</f>
        <v/>
      </c>
    </row>
    <row r="686" spans="1:6" x14ac:dyDescent="0.2">
      <c r="A686" s="5" t="str">
        <f ca="1">IF((ROW()-2)&gt;COUNTIF(Data!$G:$G,$B$1),"",A685+MATCH($B$1,OFFSET(Data!$G:$G,A685,,65536-A685),0))</f>
        <v/>
      </c>
      <c r="B686" s="8" t="str">
        <f ca="1">IF(A686="","",INDEX(Data!F:F,$A686))</f>
        <v/>
      </c>
      <c r="C686" s="13" t="str">
        <f ca="1">IF(B686="","",INDEX(Data!H:H,$A686))</f>
        <v/>
      </c>
      <c r="D686" s="8" t="str">
        <f ca="1">IF(C686="","",INDEX(Data!J:J,$A686))</f>
        <v/>
      </c>
      <c r="E686" s="14" t="str">
        <f ca="1">IF(D686="","",INDEX(Data!K:K,$A686))</f>
        <v/>
      </c>
      <c r="F686" s="13" t="str">
        <f ca="1">IF(E686="","",INDEX(Data!M:M,$A686))</f>
        <v/>
      </c>
    </row>
    <row r="687" spans="1:6" x14ac:dyDescent="0.2">
      <c r="A687" s="5" t="str">
        <f ca="1">IF((ROW()-2)&gt;COUNTIF(Data!$G:$G,$B$1),"",A686+MATCH($B$1,OFFSET(Data!$G:$G,A686,,65536-A686),0))</f>
        <v/>
      </c>
      <c r="B687" s="8" t="str">
        <f ca="1">IF(A687="","",INDEX(Data!F:F,$A687))</f>
        <v/>
      </c>
      <c r="C687" s="13" t="str">
        <f ca="1">IF(B687="","",INDEX(Data!H:H,$A687))</f>
        <v/>
      </c>
      <c r="D687" s="8" t="str">
        <f ca="1">IF(C687="","",INDEX(Data!J:J,$A687))</f>
        <v/>
      </c>
      <c r="E687" s="14" t="str">
        <f ca="1">IF(D687="","",INDEX(Data!K:K,$A687))</f>
        <v/>
      </c>
      <c r="F687" s="13" t="str">
        <f ca="1">IF(E687="","",INDEX(Data!M:M,$A687))</f>
        <v/>
      </c>
    </row>
    <row r="688" spans="1:6" x14ac:dyDescent="0.2">
      <c r="A688" s="5" t="str">
        <f ca="1">IF((ROW()-2)&gt;COUNTIF(Data!$G:$G,$B$1),"",A687+MATCH($B$1,OFFSET(Data!$G:$G,A687,,65536-A687),0))</f>
        <v/>
      </c>
      <c r="B688" s="8" t="str">
        <f ca="1">IF(A688="","",INDEX(Data!F:F,$A688))</f>
        <v/>
      </c>
      <c r="C688" s="13" t="str">
        <f ca="1">IF(B688="","",INDEX(Data!H:H,$A688))</f>
        <v/>
      </c>
      <c r="D688" s="8" t="str">
        <f ca="1">IF(C688="","",INDEX(Data!J:J,$A688))</f>
        <v/>
      </c>
      <c r="E688" s="14" t="str">
        <f ca="1">IF(D688="","",INDEX(Data!K:K,$A688))</f>
        <v/>
      </c>
      <c r="F688" s="13" t="str">
        <f ca="1">IF(E688="","",INDEX(Data!M:M,$A688))</f>
        <v/>
      </c>
    </row>
    <row r="689" spans="1:6" x14ac:dyDescent="0.2">
      <c r="A689" s="5" t="str">
        <f ca="1">IF((ROW()-2)&gt;COUNTIF(Data!$G:$G,$B$1),"",A688+MATCH($B$1,OFFSET(Data!$G:$G,A688,,65536-A688),0))</f>
        <v/>
      </c>
      <c r="B689" s="8" t="str">
        <f ca="1">IF(A689="","",INDEX(Data!F:F,$A689))</f>
        <v/>
      </c>
      <c r="C689" s="13" t="str">
        <f ca="1">IF(B689="","",INDEX(Data!H:H,$A689))</f>
        <v/>
      </c>
      <c r="D689" s="8" t="str">
        <f ca="1">IF(C689="","",INDEX(Data!J:J,$A689))</f>
        <v/>
      </c>
      <c r="E689" s="14" t="str">
        <f ca="1">IF(D689="","",INDEX(Data!K:K,$A689))</f>
        <v/>
      </c>
      <c r="F689" s="13" t="str">
        <f ca="1">IF(E689="","",INDEX(Data!M:M,$A689))</f>
        <v/>
      </c>
    </row>
    <row r="690" spans="1:6" x14ac:dyDescent="0.2">
      <c r="A690" s="5" t="str">
        <f ca="1">IF((ROW()-2)&gt;COUNTIF(Data!$G:$G,$B$1),"",A689+MATCH($B$1,OFFSET(Data!$G:$G,A689,,65536-A689),0))</f>
        <v/>
      </c>
      <c r="B690" s="8" t="str">
        <f ca="1">IF(A690="","",INDEX(Data!F:F,$A690))</f>
        <v/>
      </c>
      <c r="C690" s="13" t="str">
        <f ca="1">IF(B690="","",INDEX(Data!H:H,$A690))</f>
        <v/>
      </c>
      <c r="D690" s="8" t="str">
        <f ca="1">IF(C690="","",INDEX(Data!J:J,$A690))</f>
        <v/>
      </c>
      <c r="E690" s="14" t="str">
        <f ca="1">IF(D690="","",INDEX(Data!K:K,$A690))</f>
        <v/>
      </c>
      <c r="F690" s="13" t="str">
        <f ca="1">IF(E690="","",INDEX(Data!M:M,$A690))</f>
        <v/>
      </c>
    </row>
    <row r="691" spans="1:6" x14ac:dyDescent="0.2">
      <c r="A691" s="5" t="str">
        <f ca="1">IF((ROW()-2)&gt;COUNTIF(Data!$G:$G,$B$1),"",A690+MATCH($B$1,OFFSET(Data!$G:$G,A690,,65536-A690),0))</f>
        <v/>
      </c>
      <c r="B691" s="8" t="str">
        <f ca="1">IF(A691="","",INDEX(Data!F:F,$A691))</f>
        <v/>
      </c>
      <c r="C691" s="13" t="str">
        <f ca="1">IF(B691="","",INDEX(Data!H:H,$A691))</f>
        <v/>
      </c>
      <c r="D691" s="8" t="str">
        <f ca="1">IF(C691="","",INDEX(Data!J:J,$A691))</f>
        <v/>
      </c>
      <c r="E691" s="14" t="str">
        <f ca="1">IF(D691="","",INDEX(Data!K:K,$A691))</f>
        <v/>
      </c>
      <c r="F691" s="13" t="str">
        <f ca="1">IF(E691="","",INDEX(Data!M:M,$A691))</f>
        <v/>
      </c>
    </row>
    <row r="692" spans="1:6" x14ac:dyDescent="0.2">
      <c r="A692" s="5" t="str">
        <f ca="1">IF((ROW()-2)&gt;COUNTIF(Data!$G:$G,$B$1),"",A691+MATCH($B$1,OFFSET(Data!$G:$G,A691,,65536-A691),0))</f>
        <v/>
      </c>
      <c r="B692" s="8" t="str">
        <f ca="1">IF(A692="","",INDEX(Data!F:F,$A692))</f>
        <v/>
      </c>
      <c r="C692" s="13" t="str">
        <f ca="1">IF(B692="","",INDEX(Data!H:H,$A692))</f>
        <v/>
      </c>
      <c r="D692" s="8" t="str">
        <f ca="1">IF(C692="","",INDEX(Data!J:J,$A692))</f>
        <v/>
      </c>
      <c r="E692" s="14" t="str">
        <f ca="1">IF(D692="","",INDEX(Data!K:K,$A692))</f>
        <v/>
      </c>
      <c r="F692" s="13" t="str">
        <f ca="1">IF(E692="","",INDEX(Data!M:M,$A692))</f>
        <v/>
      </c>
    </row>
    <row r="693" spans="1:6" x14ac:dyDescent="0.2">
      <c r="A693" s="5" t="str">
        <f ca="1">IF((ROW()-2)&gt;COUNTIF(Data!$G:$G,$B$1),"",A692+MATCH($B$1,OFFSET(Data!$G:$G,A692,,65536-A692),0))</f>
        <v/>
      </c>
      <c r="B693" s="8" t="str">
        <f ca="1">IF(A693="","",INDEX(Data!F:F,$A693))</f>
        <v/>
      </c>
      <c r="C693" s="13" t="str">
        <f ca="1">IF(B693="","",INDEX(Data!H:H,$A693))</f>
        <v/>
      </c>
      <c r="D693" s="8" t="str">
        <f ca="1">IF(C693="","",INDEX(Data!J:J,$A693))</f>
        <v/>
      </c>
      <c r="E693" s="14" t="str">
        <f ca="1">IF(D693="","",INDEX(Data!K:K,$A693))</f>
        <v/>
      </c>
      <c r="F693" s="13" t="str">
        <f ca="1">IF(E693="","",INDEX(Data!M:M,$A693))</f>
        <v/>
      </c>
    </row>
    <row r="694" spans="1:6" x14ac:dyDescent="0.2">
      <c r="A694" s="5" t="str">
        <f ca="1">IF((ROW()-2)&gt;COUNTIF(Data!$G:$G,$B$1),"",A693+MATCH($B$1,OFFSET(Data!$G:$G,A693,,65536-A693),0))</f>
        <v/>
      </c>
      <c r="B694" s="8" t="str">
        <f ca="1">IF(A694="","",INDEX(Data!F:F,$A694))</f>
        <v/>
      </c>
      <c r="C694" s="13" t="str">
        <f ca="1">IF(B694="","",INDEX(Data!H:H,$A694))</f>
        <v/>
      </c>
      <c r="D694" s="8" t="str">
        <f ca="1">IF(C694="","",INDEX(Data!J:J,$A694))</f>
        <v/>
      </c>
      <c r="E694" s="14" t="str">
        <f ca="1">IF(D694="","",INDEX(Data!K:K,$A694))</f>
        <v/>
      </c>
      <c r="F694" s="13" t="str">
        <f ca="1">IF(E694="","",INDEX(Data!M:M,$A694))</f>
        <v/>
      </c>
    </row>
    <row r="695" spans="1:6" x14ac:dyDescent="0.2">
      <c r="A695" s="5" t="str">
        <f ca="1">IF((ROW()-2)&gt;COUNTIF(Data!$G:$G,$B$1),"",A694+MATCH($B$1,OFFSET(Data!$G:$G,A694,,65536-A694),0))</f>
        <v/>
      </c>
      <c r="B695" s="8" t="str">
        <f ca="1">IF(A695="","",INDEX(Data!F:F,$A695))</f>
        <v/>
      </c>
      <c r="C695" s="13" t="str">
        <f ca="1">IF(B695="","",INDEX(Data!H:H,$A695))</f>
        <v/>
      </c>
      <c r="D695" s="8" t="str">
        <f ca="1">IF(C695="","",INDEX(Data!J:J,$A695))</f>
        <v/>
      </c>
      <c r="E695" s="14" t="str">
        <f ca="1">IF(D695="","",INDEX(Data!K:K,$A695))</f>
        <v/>
      </c>
      <c r="F695" s="13" t="str">
        <f ca="1">IF(E695="","",INDEX(Data!M:M,$A695))</f>
        <v/>
      </c>
    </row>
    <row r="696" spans="1:6" x14ac:dyDescent="0.2">
      <c r="A696" s="5" t="str">
        <f ca="1">IF((ROW()-2)&gt;COUNTIF(Data!$G:$G,$B$1),"",A695+MATCH($B$1,OFFSET(Data!$G:$G,A695,,65536-A695),0))</f>
        <v/>
      </c>
      <c r="B696" s="8" t="str">
        <f ca="1">IF(A696="","",INDEX(Data!F:F,$A696))</f>
        <v/>
      </c>
      <c r="C696" s="13" t="str">
        <f ca="1">IF(B696="","",INDEX(Data!H:H,$A696))</f>
        <v/>
      </c>
      <c r="D696" s="8" t="str">
        <f ca="1">IF(C696="","",INDEX(Data!J:J,$A696))</f>
        <v/>
      </c>
      <c r="E696" s="14" t="str">
        <f ca="1">IF(D696="","",INDEX(Data!K:K,$A696))</f>
        <v/>
      </c>
      <c r="F696" s="13" t="str">
        <f ca="1">IF(E696="","",INDEX(Data!M:M,$A696))</f>
        <v/>
      </c>
    </row>
    <row r="697" spans="1:6" x14ac:dyDescent="0.2">
      <c r="A697" s="5" t="str">
        <f ca="1">IF((ROW()-2)&gt;COUNTIF(Data!$G:$G,$B$1),"",A696+MATCH($B$1,OFFSET(Data!$G:$G,A696,,65536-A696),0))</f>
        <v/>
      </c>
      <c r="B697" s="8" t="str">
        <f ca="1">IF(A697="","",INDEX(Data!F:F,$A697))</f>
        <v/>
      </c>
      <c r="C697" s="13" t="str">
        <f ca="1">IF(B697="","",INDEX(Data!H:H,$A697))</f>
        <v/>
      </c>
      <c r="D697" s="8" t="str">
        <f ca="1">IF(C697="","",INDEX(Data!J:J,$A697))</f>
        <v/>
      </c>
      <c r="E697" s="14" t="str">
        <f ca="1">IF(D697="","",INDEX(Data!K:K,$A697))</f>
        <v/>
      </c>
      <c r="F697" s="13" t="str">
        <f ca="1">IF(E697="","",INDEX(Data!M:M,$A697))</f>
        <v/>
      </c>
    </row>
    <row r="698" spans="1:6" x14ac:dyDescent="0.2">
      <c r="A698" s="5" t="str">
        <f ca="1">IF((ROW()-2)&gt;COUNTIF(Data!$G:$G,$B$1),"",A697+MATCH($B$1,OFFSET(Data!$G:$G,A697,,65536-A697),0))</f>
        <v/>
      </c>
      <c r="B698" s="8" t="str">
        <f ca="1">IF(A698="","",INDEX(Data!F:F,$A698))</f>
        <v/>
      </c>
      <c r="C698" s="13" t="str">
        <f ca="1">IF(B698="","",INDEX(Data!H:H,$A698))</f>
        <v/>
      </c>
      <c r="D698" s="8" t="str">
        <f ca="1">IF(C698="","",INDEX(Data!J:J,$A698))</f>
        <v/>
      </c>
      <c r="E698" s="14" t="str">
        <f ca="1">IF(D698="","",INDEX(Data!K:K,$A698))</f>
        <v/>
      </c>
      <c r="F698" s="13" t="str">
        <f ca="1">IF(E698="","",INDEX(Data!M:M,$A698))</f>
        <v/>
      </c>
    </row>
    <row r="699" spans="1:6" x14ac:dyDescent="0.2">
      <c r="A699" s="5" t="str">
        <f ca="1">IF((ROW()-2)&gt;COUNTIF(Data!$G:$G,$B$1),"",A698+MATCH($B$1,OFFSET(Data!$G:$G,A698,,65536-A698),0))</f>
        <v/>
      </c>
      <c r="B699" s="8" t="str">
        <f ca="1">IF(A699="","",INDEX(Data!F:F,$A699))</f>
        <v/>
      </c>
      <c r="C699" s="13" t="str">
        <f ca="1">IF(B699="","",INDEX(Data!H:H,$A699))</f>
        <v/>
      </c>
      <c r="D699" s="8" t="str">
        <f ca="1">IF(C699="","",INDEX(Data!J:J,$A699))</f>
        <v/>
      </c>
      <c r="E699" s="14" t="str">
        <f ca="1">IF(D699="","",INDEX(Data!K:K,$A699))</f>
        <v/>
      </c>
      <c r="F699" s="13" t="str">
        <f ca="1">IF(E699="","",INDEX(Data!M:M,$A699))</f>
        <v/>
      </c>
    </row>
    <row r="700" spans="1:6" x14ac:dyDescent="0.2">
      <c r="A700" s="5" t="str">
        <f ca="1">IF((ROW()-2)&gt;COUNTIF(Data!$G:$G,$B$1),"",A699+MATCH($B$1,OFFSET(Data!$G:$G,A699,,65536-A699),0))</f>
        <v/>
      </c>
      <c r="B700" s="8" t="str">
        <f ca="1">IF(A700="","",INDEX(Data!F:F,$A700))</f>
        <v/>
      </c>
      <c r="C700" s="13" t="str">
        <f ca="1">IF(B700="","",INDEX(Data!H:H,$A700))</f>
        <v/>
      </c>
      <c r="D700" s="8" t="str">
        <f ca="1">IF(C700="","",INDEX(Data!J:J,$A700))</f>
        <v/>
      </c>
      <c r="E700" s="14" t="str">
        <f ca="1">IF(D700="","",INDEX(Data!K:K,$A700))</f>
        <v/>
      </c>
      <c r="F700" s="13" t="str">
        <f ca="1">IF(E700="","",INDEX(Data!M:M,$A700))</f>
        <v/>
      </c>
    </row>
    <row r="701" spans="1:6" x14ac:dyDescent="0.2">
      <c r="A701" s="5" t="str">
        <f ca="1">IF((ROW()-2)&gt;COUNTIF(Data!$G:$G,$B$1),"",A700+MATCH($B$1,OFFSET(Data!$G:$G,A700,,65536-A700),0))</f>
        <v/>
      </c>
      <c r="B701" s="8" t="str">
        <f ca="1">IF(A701="","",INDEX(Data!F:F,$A701))</f>
        <v/>
      </c>
      <c r="C701" s="13" t="str">
        <f ca="1">IF(B701="","",INDEX(Data!H:H,$A701))</f>
        <v/>
      </c>
      <c r="D701" s="8" t="str">
        <f ca="1">IF(C701="","",INDEX(Data!J:J,$A701))</f>
        <v/>
      </c>
      <c r="E701" s="14" t="str">
        <f ca="1">IF(D701="","",INDEX(Data!K:K,$A701))</f>
        <v/>
      </c>
      <c r="F701" s="13" t="str">
        <f ca="1">IF(E701="","",INDEX(Data!M:M,$A701))</f>
        <v/>
      </c>
    </row>
    <row r="702" spans="1:6" x14ac:dyDescent="0.2">
      <c r="A702" s="5" t="str">
        <f ca="1">IF((ROW()-2)&gt;COUNTIF(Data!$G:$G,$B$1),"",A701+MATCH($B$1,OFFSET(Data!$G:$G,A701,,65536-A701),0))</f>
        <v/>
      </c>
      <c r="B702" s="8" t="str">
        <f ca="1">IF(A702="","",INDEX(Data!F:F,$A702))</f>
        <v/>
      </c>
      <c r="C702" s="13" t="str">
        <f ca="1">IF(B702="","",INDEX(Data!H:H,$A702))</f>
        <v/>
      </c>
      <c r="D702" s="8" t="str">
        <f ca="1">IF(C702="","",INDEX(Data!J:J,$A702))</f>
        <v/>
      </c>
      <c r="E702" s="14" t="str">
        <f ca="1">IF(D702="","",INDEX(Data!K:K,$A702))</f>
        <v/>
      </c>
      <c r="F702" s="13" t="str">
        <f ca="1">IF(E702="","",INDEX(Data!M:M,$A702))</f>
        <v/>
      </c>
    </row>
    <row r="703" spans="1:6" x14ac:dyDescent="0.2">
      <c r="A703" s="5" t="str">
        <f ca="1">IF((ROW()-2)&gt;COUNTIF(Data!$G:$G,$B$1),"",A702+MATCH($B$1,OFFSET(Data!$G:$G,A702,,65536-A702),0))</f>
        <v/>
      </c>
      <c r="B703" s="8" t="str">
        <f ca="1">IF(A703="","",INDEX(Data!F:F,$A703))</f>
        <v/>
      </c>
      <c r="C703" s="13" t="str">
        <f ca="1">IF(B703="","",INDEX(Data!H:H,$A703))</f>
        <v/>
      </c>
      <c r="D703" s="8" t="str">
        <f ca="1">IF(C703="","",INDEX(Data!J:J,$A703))</f>
        <v/>
      </c>
      <c r="E703" s="14" t="str">
        <f ca="1">IF(D703="","",INDEX(Data!K:K,$A703))</f>
        <v/>
      </c>
      <c r="F703" s="13" t="str">
        <f ca="1">IF(E703="","",INDEX(Data!M:M,$A703))</f>
        <v/>
      </c>
    </row>
    <row r="704" spans="1:6" x14ac:dyDescent="0.2">
      <c r="A704" s="5" t="str">
        <f ca="1">IF((ROW()-2)&gt;COUNTIF(Data!$G:$G,$B$1),"",A703+MATCH($B$1,OFFSET(Data!$G:$G,A703,,65536-A703),0))</f>
        <v/>
      </c>
      <c r="B704" s="8" t="str">
        <f ca="1">IF(A704="","",INDEX(Data!F:F,$A704))</f>
        <v/>
      </c>
      <c r="C704" s="13" t="str">
        <f ca="1">IF(B704="","",INDEX(Data!H:H,$A704))</f>
        <v/>
      </c>
      <c r="D704" s="8" t="str">
        <f ca="1">IF(C704="","",INDEX(Data!J:J,$A704))</f>
        <v/>
      </c>
      <c r="E704" s="14" t="str">
        <f ca="1">IF(D704="","",INDEX(Data!K:K,$A704))</f>
        <v/>
      </c>
      <c r="F704" s="13" t="str">
        <f ca="1">IF(E704="","",INDEX(Data!M:M,$A704))</f>
        <v/>
      </c>
    </row>
    <row r="705" spans="1:6" x14ac:dyDescent="0.2">
      <c r="A705" s="5" t="str">
        <f ca="1">IF((ROW()-2)&gt;COUNTIF(Data!$G:$G,$B$1),"",A704+MATCH($B$1,OFFSET(Data!$G:$G,A704,,65536-A704),0))</f>
        <v/>
      </c>
      <c r="B705" s="8" t="str">
        <f ca="1">IF(A705="","",INDEX(Data!F:F,$A705))</f>
        <v/>
      </c>
      <c r="C705" s="13" t="str">
        <f ca="1">IF(B705="","",INDEX(Data!H:H,$A705))</f>
        <v/>
      </c>
      <c r="D705" s="8" t="str">
        <f ca="1">IF(C705="","",INDEX(Data!J:J,$A705))</f>
        <v/>
      </c>
      <c r="E705" s="14" t="str">
        <f ca="1">IF(D705="","",INDEX(Data!K:K,$A705))</f>
        <v/>
      </c>
      <c r="F705" s="13" t="str">
        <f ca="1">IF(E705="","",INDEX(Data!M:M,$A705))</f>
        <v/>
      </c>
    </row>
    <row r="706" spans="1:6" x14ac:dyDescent="0.2">
      <c r="A706" s="5" t="str">
        <f ca="1">IF((ROW()-2)&gt;COUNTIF(Data!$G:$G,$B$1),"",A705+MATCH($B$1,OFFSET(Data!$G:$G,A705,,65536-A705),0))</f>
        <v/>
      </c>
      <c r="B706" s="8" t="str">
        <f ca="1">IF(A706="","",INDEX(Data!F:F,$A706))</f>
        <v/>
      </c>
      <c r="C706" s="13" t="str">
        <f ca="1">IF(B706="","",INDEX(Data!H:H,$A706))</f>
        <v/>
      </c>
      <c r="D706" s="8" t="str">
        <f ca="1">IF(C706="","",INDEX(Data!J:J,$A706))</f>
        <v/>
      </c>
      <c r="E706" s="14" t="str">
        <f ca="1">IF(D706="","",INDEX(Data!K:K,$A706))</f>
        <v/>
      </c>
      <c r="F706" s="13" t="str">
        <f ca="1">IF(E706="","",INDEX(Data!M:M,$A706))</f>
        <v/>
      </c>
    </row>
    <row r="707" spans="1:6" x14ac:dyDescent="0.2">
      <c r="A707" s="5" t="str">
        <f ca="1">IF((ROW()-2)&gt;COUNTIF(Data!$G:$G,$B$1),"",A706+MATCH($B$1,OFFSET(Data!$G:$G,A706,,65536-A706),0))</f>
        <v/>
      </c>
      <c r="B707" s="8" t="str">
        <f ca="1">IF(A707="","",INDEX(Data!F:F,$A707))</f>
        <v/>
      </c>
      <c r="C707" s="13" t="str">
        <f ca="1">IF(B707="","",INDEX(Data!H:H,$A707))</f>
        <v/>
      </c>
      <c r="D707" s="8" t="str">
        <f ca="1">IF(C707="","",INDEX(Data!J:J,$A707))</f>
        <v/>
      </c>
      <c r="E707" s="14" t="str">
        <f ca="1">IF(D707="","",INDEX(Data!K:K,$A707))</f>
        <v/>
      </c>
      <c r="F707" s="13" t="str">
        <f ca="1">IF(E707="","",INDEX(Data!M:M,$A707))</f>
        <v/>
      </c>
    </row>
    <row r="708" spans="1:6" x14ac:dyDescent="0.2">
      <c r="A708" s="5" t="str">
        <f ca="1">IF((ROW()-2)&gt;COUNTIF(Data!$G:$G,$B$1),"",A707+MATCH($B$1,OFFSET(Data!$G:$G,A707,,65536-A707),0))</f>
        <v/>
      </c>
      <c r="B708" s="8" t="str">
        <f ca="1">IF(A708="","",INDEX(Data!F:F,$A708))</f>
        <v/>
      </c>
      <c r="C708" s="13" t="str">
        <f ca="1">IF(B708="","",INDEX(Data!H:H,$A708))</f>
        <v/>
      </c>
      <c r="D708" s="8" t="str">
        <f ca="1">IF(C708="","",INDEX(Data!J:J,$A708))</f>
        <v/>
      </c>
      <c r="E708" s="14" t="str">
        <f ca="1">IF(D708="","",INDEX(Data!K:K,$A708))</f>
        <v/>
      </c>
      <c r="F708" s="13" t="str">
        <f ca="1">IF(E708="","",INDEX(Data!M:M,$A708))</f>
        <v/>
      </c>
    </row>
    <row r="709" spans="1:6" x14ac:dyDescent="0.2">
      <c r="A709" s="5" t="str">
        <f ca="1">IF((ROW()-2)&gt;COUNTIF(Data!$G:$G,$B$1),"",A708+MATCH($B$1,OFFSET(Data!$G:$G,A708,,65536-A708),0))</f>
        <v/>
      </c>
      <c r="B709" s="8" t="str">
        <f ca="1">IF(A709="","",INDEX(Data!F:F,$A709))</f>
        <v/>
      </c>
      <c r="C709" s="13" t="str">
        <f ca="1">IF(B709="","",INDEX(Data!H:H,$A709))</f>
        <v/>
      </c>
      <c r="D709" s="8" t="str">
        <f ca="1">IF(C709="","",INDEX(Data!J:J,$A709))</f>
        <v/>
      </c>
      <c r="E709" s="14" t="str">
        <f ca="1">IF(D709="","",INDEX(Data!K:K,$A709))</f>
        <v/>
      </c>
      <c r="F709" s="13" t="str">
        <f ca="1">IF(E709="","",INDEX(Data!M:M,$A709))</f>
        <v/>
      </c>
    </row>
    <row r="710" spans="1:6" x14ac:dyDescent="0.2">
      <c r="A710" s="5" t="str">
        <f ca="1">IF((ROW()-2)&gt;COUNTIF(Data!$G:$G,$B$1),"",A709+MATCH($B$1,OFFSET(Data!$G:$G,A709,,65536-A709),0))</f>
        <v/>
      </c>
      <c r="B710" s="8" t="str">
        <f ca="1">IF(A710="","",INDEX(Data!F:F,$A710))</f>
        <v/>
      </c>
      <c r="C710" s="13" t="str">
        <f ca="1">IF(B710="","",INDEX(Data!H:H,$A710))</f>
        <v/>
      </c>
      <c r="D710" s="8" t="str">
        <f ca="1">IF(C710="","",INDEX(Data!J:J,$A710))</f>
        <v/>
      </c>
      <c r="E710" s="14" t="str">
        <f ca="1">IF(D710="","",INDEX(Data!K:K,$A710))</f>
        <v/>
      </c>
      <c r="F710" s="13" t="str">
        <f ca="1">IF(E710="","",INDEX(Data!M:M,$A710))</f>
        <v/>
      </c>
    </row>
    <row r="711" spans="1:6" x14ac:dyDescent="0.2">
      <c r="A711" s="5" t="str">
        <f ca="1">IF((ROW()-2)&gt;COUNTIF(Data!$G:$G,$B$1),"",A710+MATCH($B$1,OFFSET(Data!$G:$G,A710,,65536-A710),0))</f>
        <v/>
      </c>
      <c r="B711" s="8" t="str">
        <f ca="1">IF(A711="","",INDEX(Data!F:F,$A711))</f>
        <v/>
      </c>
      <c r="C711" s="13" t="str">
        <f ca="1">IF(B711="","",INDEX(Data!H:H,$A711))</f>
        <v/>
      </c>
      <c r="D711" s="8" t="str">
        <f ca="1">IF(C711="","",INDEX(Data!J:J,$A711))</f>
        <v/>
      </c>
      <c r="E711" s="14" t="str">
        <f ca="1">IF(D711="","",INDEX(Data!K:K,$A711))</f>
        <v/>
      </c>
      <c r="F711" s="13" t="str">
        <f ca="1">IF(E711="","",INDEX(Data!M:M,$A711))</f>
        <v/>
      </c>
    </row>
    <row r="712" spans="1:6" x14ac:dyDescent="0.2">
      <c r="A712" s="5" t="str">
        <f ca="1">IF((ROW()-2)&gt;COUNTIF(Data!$G:$G,$B$1),"",A711+MATCH($B$1,OFFSET(Data!$G:$G,A711,,65536-A711),0))</f>
        <v/>
      </c>
      <c r="B712" s="8" t="str">
        <f ca="1">IF(A712="","",INDEX(Data!F:F,$A712))</f>
        <v/>
      </c>
      <c r="C712" s="13" t="str">
        <f ca="1">IF(B712="","",INDEX(Data!H:H,$A712))</f>
        <v/>
      </c>
      <c r="D712" s="8" t="str">
        <f ca="1">IF(C712="","",INDEX(Data!J:J,$A712))</f>
        <v/>
      </c>
      <c r="E712" s="14" t="str">
        <f ca="1">IF(D712="","",INDEX(Data!K:K,$A712))</f>
        <v/>
      </c>
      <c r="F712" s="13" t="str">
        <f ca="1">IF(E712="","",INDEX(Data!M:M,$A712))</f>
        <v/>
      </c>
    </row>
    <row r="713" spans="1:6" x14ac:dyDescent="0.2">
      <c r="A713" s="5" t="str">
        <f ca="1">IF((ROW()-2)&gt;COUNTIF(Data!$G:$G,$B$1),"",A712+MATCH($B$1,OFFSET(Data!$G:$G,A712,,65536-A712),0))</f>
        <v/>
      </c>
      <c r="B713" s="8" t="str">
        <f ca="1">IF(A713="","",INDEX(Data!F:F,$A713))</f>
        <v/>
      </c>
      <c r="C713" s="13" t="str">
        <f ca="1">IF(B713="","",INDEX(Data!H:H,$A713))</f>
        <v/>
      </c>
      <c r="D713" s="8" t="str">
        <f ca="1">IF(C713="","",INDEX(Data!J:J,$A713))</f>
        <v/>
      </c>
      <c r="E713" s="14" t="str">
        <f ca="1">IF(D713="","",INDEX(Data!K:K,$A713))</f>
        <v/>
      </c>
      <c r="F713" s="13" t="str">
        <f ca="1">IF(E713="","",INDEX(Data!M:M,$A713))</f>
        <v/>
      </c>
    </row>
    <row r="714" spans="1:6" x14ac:dyDescent="0.2">
      <c r="A714" s="5" t="str">
        <f ca="1">IF((ROW()-2)&gt;COUNTIF(Data!$G:$G,$B$1),"",A713+MATCH($B$1,OFFSET(Data!$G:$G,A713,,65536-A713),0))</f>
        <v/>
      </c>
      <c r="B714" s="8" t="str">
        <f ca="1">IF(A714="","",INDEX(Data!F:F,$A714))</f>
        <v/>
      </c>
      <c r="C714" s="13" t="str">
        <f ca="1">IF(B714="","",INDEX(Data!H:H,$A714))</f>
        <v/>
      </c>
      <c r="D714" s="8" t="str">
        <f ca="1">IF(C714="","",INDEX(Data!J:J,$A714))</f>
        <v/>
      </c>
      <c r="E714" s="14" t="str">
        <f ca="1">IF(D714="","",INDEX(Data!K:K,$A714))</f>
        <v/>
      </c>
      <c r="F714" s="13" t="str">
        <f ca="1">IF(E714="","",INDEX(Data!M:M,$A714))</f>
        <v/>
      </c>
    </row>
    <row r="715" spans="1:6" x14ac:dyDescent="0.2">
      <c r="A715" s="5" t="str">
        <f ca="1">IF((ROW()-2)&gt;COUNTIF(Data!$G:$G,$B$1),"",A714+MATCH($B$1,OFFSET(Data!$G:$G,A714,,65536-A714),0))</f>
        <v/>
      </c>
      <c r="B715" s="8" t="str">
        <f ca="1">IF(A715="","",INDEX(Data!F:F,$A715))</f>
        <v/>
      </c>
      <c r="C715" s="13" t="str">
        <f ca="1">IF(B715="","",INDEX(Data!H:H,$A715))</f>
        <v/>
      </c>
      <c r="D715" s="8" t="str">
        <f ca="1">IF(C715="","",INDEX(Data!J:J,$A715))</f>
        <v/>
      </c>
      <c r="E715" s="14" t="str">
        <f ca="1">IF(D715="","",INDEX(Data!K:K,$A715))</f>
        <v/>
      </c>
      <c r="F715" s="13" t="str">
        <f ca="1">IF(E715="","",INDEX(Data!M:M,$A715))</f>
        <v/>
      </c>
    </row>
    <row r="716" spans="1:6" x14ac:dyDescent="0.2">
      <c r="A716" s="5" t="str">
        <f ca="1">IF((ROW()-2)&gt;COUNTIF(Data!$G:$G,$B$1),"",A715+MATCH($B$1,OFFSET(Data!$G:$G,A715,,65536-A715),0))</f>
        <v/>
      </c>
      <c r="B716" s="8" t="str">
        <f ca="1">IF(A716="","",INDEX(Data!F:F,$A716))</f>
        <v/>
      </c>
      <c r="C716" s="13" t="str">
        <f ca="1">IF(B716="","",INDEX(Data!H:H,$A716))</f>
        <v/>
      </c>
      <c r="D716" s="8" t="str">
        <f ca="1">IF(C716="","",INDEX(Data!J:J,$A716))</f>
        <v/>
      </c>
      <c r="E716" s="14" t="str">
        <f ca="1">IF(D716="","",INDEX(Data!K:K,$A716))</f>
        <v/>
      </c>
      <c r="F716" s="13" t="str">
        <f ca="1">IF(E716="","",INDEX(Data!M:M,$A716))</f>
        <v/>
      </c>
    </row>
    <row r="717" spans="1:6" x14ac:dyDescent="0.2">
      <c r="A717" s="5" t="str">
        <f ca="1">IF((ROW()-2)&gt;COUNTIF(Data!$G:$G,$B$1),"",A716+MATCH($B$1,OFFSET(Data!$G:$G,A716,,65536-A716),0))</f>
        <v/>
      </c>
      <c r="B717" s="8" t="str">
        <f ca="1">IF(A717="","",INDEX(Data!F:F,$A717))</f>
        <v/>
      </c>
      <c r="C717" s="13" t="str">
        <f ca="1">IF(B717="","",INDEX(Data!H:H,$A717))</f>
        <v/>
      </c>
      <c r="D717" s="8" t="str">
        <f ca="1">IF(C717="","",INDEX(Data!J:J,$A717))</f>
        <v/>
      </c>
      <c r="E717" s="14" t="str">
        <f ca="1">IF(D717="","",INDEX(Data!K:K,$A717))</f>
        <v/>
      </c>
      <c r="F717" s="13" t="str">
        <f ca="1">IF(E717="","",INDEX(Data!M:M,$A717))</f>
        <v/>
      </c>
    </row>
    <row r="718" spans="1:6" x14ac:dyDescent="0.2">
      <c r="A718" s="5" t="str">
        <f ca="1">IF((ROW()-2)&gt;COUNTIF(Data!$G:$G,$B$1),"",A717+MATCH($B$1,OFFSET(Data!$G:$G,A717,,65536-A717),0))</f>
        <v/>
      </c>
      <c r="B718" s="8" t="str">
        <f ca="1">IF(A718="","",INDEX(Data!F:F,$A718))</f>
        <v/>
      </c>
      <c r="C718" s="13" t="str">
        <f ca="1">IF(B718="","",INDEX(Data!H:H,$A718))</f>
        <v/>
      </c>
      <c r="D718" s="8" t="str">
        <f ca="1">IF(C718="","",INDEX(Data!J:J,$A718))</f>
        <v/>
      </c>
      <c r="E718" s="14" t="str">
        <f ca="1">IF(D718="","",INDEX(Data!K:K,$A718))</f>
        <v/>
      </c>
      <c r="F718" s="13" t="str">
        <f ca="1">IF(E718="","",INDEX(Data!M:M,$A718))</f>
        <v/>
      </c>
    </row>
    <row r="719" spans="1:6" x14ac:dyDescent="0.2">
      <c r="A719" s="5" t="str">
        <f ca="1">IF((ROW()-2)&gt;COUNTIF(Data!$G:$G,$B$1),"",A718+MATCH($B$1,OFFSET(Data!$G:$G,A718,,65536-A718),0))</f>
        <v/>
      </c>
      <c r="B719" s="8" t="str">
        <f ca="1">IF(A719="","",INDEX(Data!F:F,$A719))</f>
        <v/>
      </c>
      <c r="C719" s="13" t="str">
        <f ca="1">IF(B719="","",INDEX(Data!H:H,$A719))</f>
        <v/>
      </c>
      <c r="D719" s="8" t="str">
        <f ca="1">IF(C719="","",INDEX(Data!J:J,$A719))</f>
        <v/>
      </c>
      <c r="E719" s="14" t="str">
        <f ca="1">IF(D719="","",INDEX(Data!K:K,$A719))</f>
        <v/>
      </c>
      <c r="F719" s="13" t="str">
        <f ca="1">IF(E719="","",INDEX(Data!M:M,$A719))</f>
        <v/>
      </c>
    </row>
    <row r="720" spans="1:6" x14ac:dyDescent="0.2">
      <c r="A720" s="5" t="str">
        <f ca="1">IF((ROW()-2)&gt;COUNTIF(Data!$G:$G,$B$1),"",A719+MATCH($B$1,OFFSET(Data!$G:$G,A719,,65536-A719),0))</f>
        <v/>
      </c>
      <c r="B720" s="8" t="str">
        <f ca="1">IF(A720="","",INDEX(Data!F:F,$A720))</f>
        <v/>
      </c>
      <c r="C720" s="13" t="str">
        <f ca="1">IF(B720="","",INDEX(Data!H:H,$A720))</f>
        <v/>
      </c>
      <c r="D720" s="8" t="str">
        <f ca="1">IF(C720="","",INDEX(Data!J:J,$A720))</f>
        <v/>
      </c>
      <c r="E720" s="14" t="str">
        <f ca="1">IF(D720="","",INDEX(Data!K:K,$A720))</f>
        <v/>
      </c>
      <c r="F720" s="13" t="str">
        <f ca="1">IF(E720="","",INDEX(Data!M:M,$A720))</f>
        <v/>
      </c>
    </row>
    <row r="721" spans="1:6" x14ac:dyDescent="0.2">
      <c r="A721" s="5" t="str">
        <f ca="1">IF((ROW()-2)&gt;COUNTIF(Data!$G:$G,$B$1),"",A720+MATCH($B$1,OFFSET(Data!$G:$G,A720,,65536-A720),0))</f>
        <v/>
      </c>
      <c r="B721" s="8" t="str">
        <f ca="1">IF(A721="","",INDEX(Data!F:F,$A721))</f>
        <v/>
      </c>
      <c r="C721" s="13" t="str">
        <f ca="1">IF(B721="","",INDEX(Data!H:H,$A721))</f>
        <v/>
      </c>
      <c r="D721" s="8" t="str">
        <f ca="1">IF(C721="","",INDEX(Data!J:J,$A721))</f>
        <v/>
      </c>
      <c r="E721" s="14" t="str">
        <f ca="1">IF(D721="","",INDEX(Data!K:K,$A721))</f>
        <v/>
      </c>
      <c r="F721" s="13" t="str">
        <f ca="1">IF(E721="","",INDEX(Data!M:M,$A721))</f>
        <v/>
      </c>
    </row>
    <row r="722" spans="1:6" x14ac:dyDescent="0.2">
      <c r="A722" s="5" t="str">
        <f ca="1">IF((ROW()-2)&gt;COUNTIF(Data!$G:$G,$B$1),"",A721+MATCH($B$1,OFFSET(Data!$G:$G,A721,,65536-A721),0))</f>
        <v/>
      </c>
      <c r="B722" s="8" t="str">
        <f ca="1">IF(A722="","",INDEX(Data!F:F,$A722))</f>
        <v/>
      </c>
      <c r="C722" s="13" t="str">
        <f ca="1">IF(B722="","",INDEX(Data!H:H,$A722))</f>
        <v/>
      </c>
      <c r="D722" s="8" t="str">
        <f ca="1">IF(C722="","",INDEX(Data!J:J,$A722))</f>
        <v/>
      </c>
      <c r="E722" s="14" t="str">
        <f ca="1">IF(D722="","",INDEX(Data!K:K,$A722))</f>
        <v/>
      </c>
      <c r="F722" s="13" t="str">
        <f ca="1">IF(E722="","",INDEX(Data!M:M,$A722))</f>
        <v/>
      </c>
    </row>
    <row r="723" spans="1:6" x14ac:dyDescent="0.2">
      <c r="A723" s="5" t="str">
        <f ca="1">IF((ROW()-2)&gt;COUNTIF(Data!$G:$G,$B$1),"",A722+MATCH($B$1,OFFSET(Data!$G:$G,A722,,65536-A722),0))</f>
        <v/>
      </c>
      <c r="B723" s="8" t="str">
        <f ca="1">IF(A723="","",INDEX(Data!F:F,$A723))</f>
        <v/>
      </c>
      <c r="C723" s="13" t="str">
        <f ca="1">IF(B723="","",INDEX(Data!H:H,$A723))</f>
        <v/>
      </c>
      <c r="D723" s="8" t="str">
        <f ca="1">IF(C723="","",INDEX(Data!J:J,$A723))</f>
        <v/>
      </c>
      <c r="E723" s="14" t="str">
        <f ca="1">IF(D723="","",INDEX(Data!K:K,$A723))</f>
        <v/>
      </c>
      <c r="F723" s="13" t="str">
        <f ca="1">IF(E723="","",INDEX(Data!M:M,$A723))</f>
        <v/>
      </c>
    </row>
    <row r="724" spans="1:6" x14ac:dyDescent="0.2">
      <c r="A724" s="5" t="str">
        <f ca="1">IF((ROW()-2)&gt;COUNTIF(Data!$G:$G,$B$1),"",A723+MATCH($B$1,OFFSET(Data!$G:$G,A723,,65536-A723),0))</f>
        <v/>
      </c>
      <c r="B724" s="8" t="str">
        <f ca="1">IF(A724="","",INDEX(Data!F:F,$A724))</f>
        <v/>
      </c>
      <c r="C724" s="13" t="str">
        <f ca="1">IF(B724="","",INDEX(Data!H:H,$A724))</f>
        <v/>
      </c>
      <c r="D724" s="8" t="str">
        <f ca="1">IF(C724="","",INDEX(Data!J:J,$A724))</f>
        <v/>
      </c>
      <c r="E724" s="14" t="str">
        <f ca="1">IF(D724="","",INDEX(Data!K:K,$A724))</f>
        <v/>
      </c>
      <c r="F724" s="13" t="str">
        <f ca="1">IF(E724="","",INDEX(Data!M:M,$A724))</f>
        <v/>
      </c>
    </row>
    <row r="725" spans="1:6" x14ac:dyDescent="0.2">
      <c r="A725" s="5" t="str">
        <f ca="1">IF((ROW()-2)&gt;COUNTIF(Data!$G:$G,$B$1),"",A724+MATCH($B$1,OFFSET(Data!$G:$G,A724,,65536-A724),0))</f>
        <v/>
      </c>
      <c r="B725" s="8" t="str">
        <f ca="1">IF(A725="","",INDEX(Data!F:F,$A725))</f>
        <v/>
      </c>
      <c r="C725" s="13" t="str">
        <f ca="1">IF(B725="","",INDEX(Data!H:H,$A725))</f>
        <v/>
      </c>
      <c r="D725" s="8" t="str">
        <f ca="1">IF(C725="","",INDEX(Data!J:J,$A725))</f>
        <v/>
      </c>
      <c r="E725" s="14" t="str">
        <f ca="1">IF(D725="","",INDEX(Data!K:K,$A725))</f>
        <v/>
      </c>
      <c r="F725" s="13" t="str">
        <f ca="1">IF(E725="","",INDEX(Data!M:M,$A725))</f>
        <v/>
      </c>
    </row>
    <row r="726" spans="1:6" x14ac:dyDescent="0.2">
      <c r="A726" s="5" t="str">
        <f ca="1">IF((ROW()-2)&gt;COUNTIF(Data!$G:$G,$B$1),"",A725+MATCH($B$1,OFFSET(Data!$G:$G,A725,,65536-A725),0))</f>
        <v/>
      </c>
      <c r="B726" s="8" t="str">
        <f ca="1">IF(A726="","",INDEX(Data!F:F,$A726))</f>
        <v/>
      </c>
      <c r="C726" s="13" t="str">
        <f ca="1">IF(B726="","",INDEX(Data!H:H,$A726))</f>
        <v/>
      </c>
      <c r="D726" s="8" t="str">
        <f ca="1">IF(C726="","",INDEX(Data!J:J,$A726))</f>
        <v/>
      </c>
      <c r="E726" s="14" t="str">
        <f ca="1">IF(D726="","",INDEX(Data!K:K,$A726))</f>
        <v/>
      </c>
      <c r="F726" s="13" t="str">
        <f ca="1">IF(E726="","",INDEX(Data!M:M,$A726))</f>
        <v/>
      </c>
    </row>
    <row r="727" spans="1:6" x14ac:dyDescent="0.2">
      <c r="A727" s="5" t="str">
        <f ca="1">IF((ROW()-2)&gt;COUNTIF(Data!$G:$G,$B$1),"",A726+MATCH($B$1,OFFSET(Data!$G:$G,A726,,65536-A726),0))</f>
        <v/>
      </c>
      <c r="B727" s="8" t="str">
        <f ca="1">IF(A727="","",INDEX(Data!F:F,$A727))</f>
        <v/>
      </c>
      <c r="C727" s="13" t="str">
        <f ca="1">IF(B727="","",INDEX(Data!H:H,$A727))</f>
        <v/>
      </c>
      <c r="D727" s="8" t="str">
        <f ca="1">IF(C727="","",INDEX(Data!J:J,$A727))</f>
        <v/>
      </c>
      <c r="E727" s="14" t="str">
        <f ca="1">IF(D727="","",INDEX(Data!K:K,$A727))</f>
        <v/>
      </c>
      <c r="F727" s="13" t="str">
        <f ca="1">IF(E727="","",INDEX(Data!M:M,$A727))</f>
        <v/>
      </c>
    </row>
    <row r="728" spans="1:6" x14ac:dyDescent="0.2">
      <c r="A728" s="5" t="str">
        <f ca="1">IF((ROW()-2)&gt;COUNTIF(Data!$G:$G,$B$1),"",A727+MATCH($B$1,OFFSET(Data!$G:$G,A727,,65536-A727),0))</f>
        <v/>
      </c>
      <c r="B728" s="8" t="str">
        <f ca="1">IF(A728="","",INDEX(Data!F:F,$A728))</f>
        <v/>
      </c>
      <c r="C728" s="13" t="str">
        <f ca="1">IF(B728="","",INDEX(Data!H:H,$A728))</f>
        <v/>
      </c>
      <c r="D728" s="8" t="str">
        <f ca="1">IF(C728="","",INDEX(Data!J:J,$A728))</f>
        <v/>
      </c>
      <c r="E728" s="14" t="str">
        <f ca="1">IF(D728="","",INDEX(Data!K:K,$A728))</f>
        <v/>
      </c>
      <c r="F728" s="13" t="str">
        <f ca="1">IF(E728="","",INDEX(Data!M:M,$A728))</f>
        <v/>
      </c>
    </row>
    <row r="729" spans="1:6" x14ac:dyDescent="0.2">
      <c r="A729" s="5" t="str">
        <f ca="1">IF((ROW()-2)&gt;COUNTIF(Data!$G:$G,$B$1),"",A728+MATCH($B$1,OFFSET(Data!$G:$G,A728,,65536-A728),0))</f>
        <v/>
      </c>
      <c r="B729" s="8" t="str">
        <f ca="1">IF(A729="","",INDEX(Data!F:F,$A729))</f>
        <v/>
      </c>
      <c r="C729" s="13" t="str">
        <f ca="1">IF(B729="","",INDEX(Data!H:H,$A729))</f>
        <v/>
      </c>
      <c r="D729" s="8" t="str">
        <f ca="1">IF(C729="","",INDEX(Data!J:J,$A729))</f>
        <v/>
      </c>
      <c r="E729" s="14" t="str">
        <f ca="1">IF(D729="","",INDEX(Data!K:K,$A729))</f>
        <v/>
      </c>
      <c r="F729" s="13" t="str">
        <f ca="1">IF(E729="","",INDEX(Data!M:M,$A729))</f>
        <v/>
      </c>
    </row>
    <row r="730" spans="1:6" x14ac:dyDescent="0.2">
      <c r="A730" s="5" t="str">
        <f ca="1">IF((ROW()-2)&gt;COUNTIF(Data!$G:$G,$B$1),"",A729+MATCH($B$1,OFFSET(Data!$G:$G,A729,,65536-A729),0))</f>
        <v/>
      </c>
      <c r="B730" s="8" t="str">
        <f ca="1">IF(A730="","",INDEX(Data!F:F,$A730))</f>
        <v/>
      </c>
      <c r="C730" s="13" t="str">
        <f ca="1">IF(B730="","",INDEX(Data!H:H,$A730))</f>
        <v/>
      </c>
      <c r="D730" s="8" t="str">
        <f ca="1">IF(C730="","",INDEX(Data!J:J,$A730))</f>
        <v/>
      </c>
      <c r="E730" s="14" t="str">
        <f ca="1">IF(D730="","",INDEX(Data!K:K,$A730))</f>
        <v/>
      </c>
      <c r="F730" s="13" t="str">
        <f ca="1">IF(E730="","",INDEX(Data!M:M,$A730))</f>
        <v/>
      </c>
    </row>
    <row r="731" spans="1:6" x14ac:dyDescent="0.2">
      <c r="A731" s="5" t="str">
        <f ca="1">IF((ROW()-2)&gt;COUNTIF(Data!$G:$G,$B$1),"",A730+MATCH($B$1,OFFSET(Data!$G:$G,A730,,65536-A730),0))</f>
        <v/>
      </c>
      <c r="B731" s="8" t="str">
        <f ca="1">IF(A731="","",INDEX(Data!F:F,$A731))</f>
        <v/>
      </c>
      <c r="C731" s="13" t="str">
        <f ca="1">IF(B731="","",INDEX(Data!H:H,$A731))</f>
        <v/>
      </c>
      <c r="D731" s="8" t="str">
        <f ca="1">IF(C731="","",INDEX(Data!J:J,$A731))</f>
        <v/>
      </c>
      <c r="E731" s="14" t="str">
        <f ca="1">IF(D731="","",INDEX(Data!K:K,$A731))</f>
        <v/>
      </c>
      <c r="F731" s="13" t="str">
        <f ca="1">IF(E731="","",INDEX(Data!M:M,$A731))</f>
        <v/>
      </c>
    </row>
    <row r="732" spans="1:6" x14ac:dyDescent="0.2">
      <c r="A732" s="5" t="str">
        <f ca="1">IF((ROW()-2)&gt;COUNTIF(Data!$G:$G,$B$1),"",A731+MATCH($B$1,OFFSET(Data!$G:$G,A731,,65536-A731),0))</f>
        <v/>
      </c>
      <c r="B732" s="8" t="str">
        <f ca="1">IF(A732="","",INDEX(Data!F:F,$A732))</f>
        <v/>
      </c>
      <c r="C732" s="13" t="str">
        <f ca="1">IF(B732="","",INDEX(Data!H:H,$A732))</f>
        <v/>
      </c>
      <c r="D732" s="8" t="str">
        <f ca="1">IF(C732="","",INDEX(Data!J:J,$A732))</f>
        <v/>
      </c>
      <c r="E732" s="14" t="str">
        <f ca="1">IF(D732="","",INDEX(Data!K:K,$A732))</f>
        <v/>
      </c>
      <c r="F732" s="13" t="str">
        <f ca="1">IF(E732="","",INDEX(Data!M:M,$A732))</f>
        <v/>
      </c>
    </row>
    <row r="733" spans="1:6" x14ac:dyDescent="0.2">
      <c r="A733" s="5" t="str">
        <f ca="1">IF((ROW()-2)&gt;COUNTIF(Data!$G:$G,$B$1),"",A732+MATCH($B$1,OFFSET(Data!$G:$G,A732,,65536-A732),0))</f>
        <v/>
      </c>
      <c r="B733" s="8" t="str">
        <f ca="1">IF(A733="","",INDEX(Data!F:F,$A733))</f>
        <v/>
      </c>
      <c r="C733" s="13" t="str">
        <f ca="1">IF(B733="","",INDEX(Data!H:H,$A733))</f>
        <v/>
      </c>
      <c r="D733" s="8" t="str">
        <f ca="1">IF(C733="","",INDEX(Data!J:J,$A733))</f>
        <v/>
      </c>
      <c r="E733" s="14" t="str">
        <f ca="1">IF(D733="","",INDEX(Data!K:K,$A733))</f>
        <v/>
      </c>
      <c r="F733" s="13" t="str">
        <f ca="1">IF(E733="","",INDEX(Data!M:M,$A733))</f>
        <v/>
      </c>
    </row>
    <row r="734" spans="1:6" x14ac:dyDescent="0.2">
      <c r="A734" s="5" t="str">
        <f ca="1">IF((ROW()-2)&gt;COUNTIF(Data!$G:$G,$B$1),"",A733+MATCH($B$1,OFFSET(Data!$G:$G,A733,,65536-A733),0))</f>
        <v/>
      </c>
      <c r="B734" s="8" t="str">
        <f ca="1">IF(A734="","",INDEX(Data!F:F,$A734))</f>
        <v/>
      </c>
      <c r="C734" s="13" t="str">
        <f ca="1">IF(B734="","",INDEX(Data!H:H,$A734))</f>
        <v/>
      </c>
      <c r="D734" s="8" t="str">
        <f ca="1">IF(C734="","",INDEX(Data!J:J,$A734))</f>
        <v/>
      </c>
      <c r="E734" s="14" t="str">
        <f ca="1">IF(D734="","",INDEX(Data!K:K,$A734))</f>
        <v/>
      </c>
      <c r="F734" s="13" t="str">
        <f ca="1">IF(E734="","",INDEX(Data!M:M,$A734))</f>
        <v/>
      </c>
    </row>
    <row r="735" spans="1:6" x14ac:dyDescent="0.2">
      <c r="A735" s="5" t="str">
        <f ca="1">IF((ROW()-2)&gt;COUNTIF(Data!$G:$G,$B$1),"",A734+MATCH($B$1,OFFSET(Data!$G:$G,A734,,65536-A734),0))</f>
        <v/>
      </c>
      <c r="B735" s="8" t="str">
        <f ca="1">IF(A735="","",INDEX(Data!F:F,$A735))</f>
        <v/>
      </c>
      <c r="C735" s="13" t="str">
        <f ca="1">IF(B735="","",INDEX(Data!H:H,$A735))</f>
        <v/>
      </c>
      <c r="D735" s="8" t="str">
        <f ca="1">IF(C735="","",INDEX(Data!J:J,$A735))</f>
        <v/>
      </c>
      <c r="E735" s="14" t="str">
        <f ca="1">IF(D735="","",INDEX(Data!K:K,$A735))</f>
        <v/>
      </c>
      <c r="F735" s="13" t="str">
        <f ca="1">IF(E735="","",INDEX(Data!M:M,$A735))</f>
        <v/>
      </c>
    </row>
    <row r="736" spans="1:6" x14ac:dyDescent="0.2">
      <c r="A736" s="5" t="str">
        <f ca="1">IF((ROW()-2)&gt;COUNTIF(Data!$G:$G,$B$1),"",A735+MATCH($B$1,OFFSET(Data!$G:$G,A735,,65536-A735),0))</f>
        <v/>
      </c>
      <c r="B736" s="8" t="str">
        <f ca="1">IF(A736="","",INDEX(Data!F:F,$A736))</f>
        <v/>
      </c>
      <c r="C736" s="13" t="str">
        <f ca="1">IF(B736="","",INDEX(Data!H:H,$A736))</f>
        <v/>
      </c>
      <c r="D736" s="8" t="str">
        <f ca="1">IF(C736="","",INDEX(Data!J:J,$A736))</f>
        <v/>
      </c>
      <c r="E736" s="14" t="str">
        <f ca="1">IF(D736="","",INDEX(Data!K:K,$A736))</f>
        <v/>
      </c>
      <c r="F736" s="13" t="str">
        <f ca="1">IF(E736="","",INDEX(Data!M:M,$A736))</f>
        <v/>
      </c>
    </row>
    <row r="737" spans="1:6" x14ac:dyDescent="0.2">
      <c r="A737" s="5" t="str">
        <f ca="1">IF((ROW()-2)&gt;COUNTIF(Data!$G:$G,$B$1),"",A736+MATCH($B$1,OFFSET(Data!$G:$G,A736,,65536-A736),0))</f>
        <v/>
      </c>
      <c r="B737" s="8" t="str">
        <f ca="1">IF(A737="","",INDEX(Data!F:F,$A737))</f>
        <v/>
      </c>
      <c r="C737" s="13" t="str">
        <f ca="1">IF(B737="","",INDEX(Data!H:H,$A737))</f>
        <v/>
      </c>
      <c r="D737" s="8" t="str">
        <f ca="1">IF(C737="","",INDEX(Data!J:J,$A737))</f>
        <v/>
      </c>
      <c r="E737" s="14" t="str">
        <f ca="1">IF(D737="","",INDEX(Data!K:K,$A737))</f>
        <v/>
      </c>
      <c r="F737" s="13" t="str">
        <f ca="1">IF(E737="","",INDEX(Data!M:M,$A737))</f>
        <v/>
      </c>
    </row>
    <row r="738" spans="1:6" x14ac:dyDescent="0.2">
      <c r="A738" s="5" t="str">
        <f ca="1">IF((ROW()-2)&gt;COUNTIF(Data!$G:$G,$B$1),"",A737+MATCH($B$1,OFFSET(Data!$G:$G,A737,,65536-A737),0))</f>
        <v/>
      </c>
      <c r="B738" s="8" t="str">
        <f ca="1">IF(A738="","",INDEX(Data!F:F,$A738))</f>
        <v/>
      </c>
      <c r="C738" s="13" t="str">
        <f ca="1">IF(B738="","",INDEX(Data!H:H,$A738))</f>
        <v/>
      </c>
      <c r="D738" s="8" t="str">
        <f ca="1">IF(C738="","",INDEX(Data!J:J,$A738))</f>
        <v/>
      </c>
      <c r="E738" s="14" t="str">
        <f ca="1">IF(D738="","",INDEX(Data!K:K,$A738))</f>
        <v/>
      </c>
      <c r="F738" s="13" t="str">
        <f ca="1">IF(E738="","",INDEX(Data!M:M,$A738))</f>
        <v/>
      </c>
    </row>
    <row r="739" spans="1:6" x14ac:dyDescent="0.2">
      <c r="A739" s="5" t="str">
        <f ca="1">IF((ROW()-2)&gt;COUNTIF(Data!$G:$G,$B$1),"",A738+MATCH($B$1,OFFSET(Data!$G:$G,A738,,65536-A738),0))</f>
        <v/>
      </c>
      <c r="B739" s="8" t="str">
        <f ca="1">IF(A739="","",INDEX(Data!F:F,$A739))</f>
        <v/>
      </c>
      <c r="C739" s="13" t="str">
        <f ca="1">IF(B739="","",INDEX(Data!H:H,$A739))</f>
        <v/>
      </c>
      <c r="D739" s="8" t="str">
        <f ca="1">IF(C739="","",INDEX(Data!J:J,$A739))</f>
        <v/>
      </c>
      <c r="E739" s="14" t="str">
        <f ca="1">IF(D739="","",INDEX(Data!K:K,$A739))</f>
        <v/>
      </c>
      <c r="F739" s="13" t="str">
        <f ca="1">IF(E739="","",INDEX(Data!M:M,$A739))</f>
        <v/>
      </c>
    </row>
    <row r="740" spans="1:6" x14ac:dyDescent="0.2">
      <c r="A740" s="5" t="str">
        <f ca="1">IF((ROW()-2)&gt;COUNTIF(Data!$G:$G,$B$1),"",A739+MATCH($B$1,OFFSET(Data!$G:$G,A739,,65536-A739),0))</f>
        <v/>
      </c>
      <c r="B740" s="8" t="str">
        <f ca="1">IF(A740="","",INDEX(Data!F:F,$A740))</f>
        <v/>
      </c>
      <c r="C740" s="13" t="str">
        <f ca="1">IF(B740="","",INDEX(Data!H:H,$A740))</f>
        <v/>
      </c>
      <c r="D740" s="8" t="str">
        <f ca="1">IF(C740="","",INDEX(Data!J:J,$A740))</f>
        <v/>
      </c>
      <c r="E740" s="14" t="str">
        <f ca="1">IF(D740="","",INDEX(Data!K:K,$A740))</f>
        <v/>
      </c>
      <c r="F740" s="13" t="str">
        <f ca="1">IF(E740="","",INDEX(Data!M:M,$A740))</f>
        <v/>
      </c>
    </row>
    <row r="741" spans="1:6" x14ac:dyDescent="0.2">
      <c r="A741" s="5" t="str">
        <f ca="1">IF((ROW()-2)&gt;COUNTIF(Data!$G:$G,$B$1),"",A740+MATCH($B$1,OFFSET(Data!$G:$G,A740,,65536-A740),0))</f>
        <v/>
      </c>
      <c r="B741" s="8" t="str">
        <f ca="1">IF(A741="","",INDEX(Data!F:F,$A741))</f>
        <v/>
      </c>
      <c r="C741" s="13" t="str">
        <f ca="1">IF(B741="","",INDEX(Data!H:H,$A741))</f>
        <v/>
      </c>
      <c r="D741" s="8" t="str">
        <f ca="1">IF(C741="","",INDEX(Data!J:J,$A741))</f>
        <v/>
      </c>
      <c r="E741" s="14" t="str">
        <f ca="1">IF(D741="","",INDEX(Data!K:K,$A741))</f>
        <v/>
      </c>
      <c r="F741" s="13" t="str">
        <f ca="1">IF(E741="","",INDEX(Data!M:M,$A741))</f>
        <v/>
      </c>
    </row>
    <row r="742" spans="1:6" x14ac:dyDescent="0.2">
      <c r="A742" s="5" t="str">
        <f ca="1">IF((ROW()-2)&gt;COUNTIF(Data!$G:$G,$B$1),"",A741+MATCH($B$1,OFFSET(Data!$G:$G,A741,,65536-A741),0))</f>
        <v/>
      </c>
      <c r="B742" s="8" t="str">
        <f ca="1">IF(A742="","",INDEX(Data!F:F,$A742))</f>
        <v/>
      </c>
      <c r="C742" s="13" t="str">
        <f ca="1">IF(B742="","",INDEX(Data!H:H,$A742))</f>
        <v/>
      </c>
      <c r="D742" s="8" t="str">
        <f ca="1">IF(C742="","",INDEX(Data!J:J,$A742))</f>
        <v/>
      </c>
      <c r="E742" s="14" t="str">
        <f ca="1">IF(D742="","",INDEX(Data!K:K,$A742))</f>
        <v/>
      </c>
      <c r="F742" s="13" t="str">
        <f ca="1">IF(E742="","",INDEX(Data!M:M,$A742))</f>
        <v/>
      </c>
    </row>
    <row r="743" spans="1:6" x14ac:dyDescent="0.2">
      <c r="A743" s="5" t="str">
        <f ca="1">IF((ROW()-2)&gt;COUNTIF(Data!$G:$G,$B$1),"",A742+MATCH($B$1,OFFSET(Data!$G:$G,A742,,65536-A742),0))</f>
        <v/>
      </c>
      <c r="B743" s="8" t="str">
        <f ca="1">IF(A743="","",INDEX(Data!F:F,$A743))</f>
        <v/>
      </c>
      <c r="C743" s="13" t="str">
        <f ca="1">IF(B743="","",INDEX(Data!H:H,$A743))</f>
        <v/>
      </c>
      <c r="D743" s="8" t="str">
        <f ca="1">IF(C743="","",INDEX(Data!J:J,$A743))</f>
        <v/>
      </c>
      <c r="E743" s="14" t="str">
        <f ca="1">IF(D743="","",INDEX(Data!K:K,$A743))</f>
        <v/>
      </c>
      <c r="F743" s="13" t="str">
        <f ca="1">IF(E743="","",INDEX(Data!M:M,$A743))</f>
        <v/>
      </c>
    </row>
    <row r="744" spans="1:6" x14ac:dyDescent="0.2">
      <c r="A744" s="5" t="str">
        <f ca="1">IF((ROW()-2)&gt;COUNTIF(Data!$G:$G,$B$1),"",A743+MATCH($B$1,OFFSET(Data!$G:$G,A743,,65536-A743),0))</f>
        <v/>
      </c>
      <c r="B744" s="8" t="str">
        <f ca="1">IF(A744="","",INDEX(Data!F:F,$A744))</f>
        <v/>
      </c>
      <c r="C744" s="13" t="str">
        <f ca="1">IF(B744="","",INDEX(Data!H:H,$A744))</f>
        <v/>
      </c>
      <c r="D744" s="8" t="str">
        <f ca="1">IF(C744="","",INDEX(Data!J:J,$A744))</f>
        <v/>
      </c>
      <c r="E744" s="14" t="str">
        <f ca="1">IF(D744="","",INDEX(Data!K:K,$A744))</f>
        <v/>
      </c>
      <c r="F744" s="13" t="str">
        <f ca="1">IF(E744="","",INDEX(Data!M:M,$A744))</f>
        <v/>
      </c>
    </row>
    <row r="745" spans="1:6" x14ac:dyDescent="0.2">
      <c r="A745" s="5" t="str">
        <f ca="1">IF((ROW()-2)&gt;COUNTIF(Data!$G:$G,$B$1),"",A744+MATCH($B$1,OFFSET(Data!$G:$G,A744,,65536-A744),0))</f>
        <v/>
      </c>
      <c r="B745" s="8" t="str">
        <f ca="1">IF(A745="","",INDEX(Data!F:F,$A745))</f>
        <v/>
      </c>
      <c r="C745" s="13" t="str">
        <f ca="1">IF(B745="","",INDEX(Data!H:H,$A745))</f>
        <v/>
      </c>
      <c r="D745" s="8" t="str">
        <f ca="1">IF(C745="","",INDEX(Data!J:J,$A745))</f>
        <v/>
      </c>
      <c r="E745" s="14" t="str">
        <f ca="1">IF(D745="","",INDEX(Data!K:K,$A745))</f>
        <v/>
      </c>
      <c r="F745" s="13" t="str">
        <f ca="1">IF(E745="","",INDEX(Data!M:M,$A745))</f>
        <v/>
      </c>
    </row>
    <row r="746" spans="1:6" x14ac:dyDescent="0.2">
      <c r="A746" s="5" t="str">
        <f ca="1">IF((ROW()-2)&gt;COUNTIF(Data!$G:$G,$B$1),"",A745+MATCH($B$1,OFFSET(Data!$G:$G,A745,,65536-A745),0))</f>
        <v/>
      </c>
      <c r="B746" s="8" t="str">
        <f ca="1">IF(A746="","",INDEX(Data!F:F,$A746))</f>
        <v/>
      </c>
      <c r="C746" s="13" t="str">
        <f ca="1">IF(B746="","",INDEX(Data!H:H,$A746))</f>
        <v/>
      </c>
      <c r="D746" s="8" t="str">
        <f ca="1">IF(C746="","",INDEX(Data!J:J,$A746))</f>
        <v/>
      </c>
      <c r="E746" s="14" t="str">
        <f ca="1">IF(D746="","",INDEX(Data!K:K,$A746))</f>
        <v/>
      </c>
      <c r="F746" s="13" t="str">
        <f ca="1">IF(E746="","",INDEX(Data!M:M,$A746))</f>
        <v/>
      </c>
    </row>
    <row r="747" spans="1:6" x14ac:dyDescent="0.2">
      <c r="A747" s="5" t="str">
        <f ca="1">IF((ROW()-2)&gt;COUNTIF(Data!$G:$G,$B$1),"",A746+MATCH($B$1,OFFSET(Data!$G:$G,A746,,65536-A746),0))</f>
        <v/>
      </c>
      <c r="B747" s="8" t="str">
        <f ca="1">IF(A747="","",INDEX(Data!F:F,$A747))</f>
        <v/>
      </c>
      <c r="C747" s="13" t="str">
        <f ca="1">IF(B747="","",INDEX(Data!H:H,$A747))</f>
        <v/>
      </c>
      <c r="D747" s="8" t="str">
        <f ca="1">IF(C747="","",INDEX(Data!J:J,$A747))</f>
        <v/>
      </c>
      <c r="E747" s="14" t="str">
        <f ca="1">IF(D747="","",INDEX(Data!K:K,$A747))</f>
        <v/>
      </c>
      <c r="F747" s="13" t="str">
        <f ca="1">IF(E747="","",INDEX(Data!M:M,$A747))</f>
        <v/>
      </c>
    </row>
    <row r="748" spans="1:6" x14ac:dyDescent="0.2">
      <c r="A748" s="5" t="str">
        <f ca="1">IF((ROW()-2)&gt;COUNTIF(Data!$G:$G,$B$1),"",A747+MATCH($B$1,OFFSET(Data!$G:$G,A747,,65536-A747),0))</f>
        <v/>
      </c>
      <c r="B748" s="8" t="str">
        <f ca="1">IF(A748="","",INDEX(Data!F:F,$A748))</f>
        <v/>
      </c>
      <c r="C748" s="13" t="str">
        <f ca="1">IF(B748="","",INDEX(Data!H:H,$A748))</f>
        <v/>
      </c>
      <c r="D748" s="8" t="str">
        <f ca="1">IF(C748="","",INDEX(Data!J:J,$A748))</f>
        <v/>
      </c>
      <c r="E748" s="14" t="str">
        <f ca="1">IF(D748="","",INDEX(Data!K:K,$A748))</f>
        <v/>
      </c>
      <c r="F748" s="13" t="str">
        <f ca="1">IF(E748="","",INDEX(Data!M:M,$A748))</f>
        <v/>
      </c>
    </row>
    <row r="749" spans="1:6" x14ac:dyDescent="0.2">
      <c r="A749" s="5" t="str">
        <f ca="1">IF((ROW()-2)&gt;COUNTIF(Data!$G:$G,$B$1),"",A748+MATCH($B$1,OFFSET(Data!$G:$G,A748,,65536-A748),0))</f>
        <v/>
      </c>
      <c r="B749" s="8" t="str">
        <f ca="1">IF(A749="","",INDEX(Data!F:F,$A749))</f>
        <v/>
      </c>
      <c r="C749" s="13" t="str">
        <f ca="1">IF(B749="","",INDEX(Data!H:H,$A749))</f>
        <v/>
      </c>
      <c r="D749" s="8" t="str">
        <f ca="1">IF(C749="","",INDEX(Data!J:J,$A749))</f>
        <v/>
      </c>
      <c r="E749" s="14" t="str">
        <f ca="1">IF(D749="","",INDEX(Data!K:K,$A749))</f>
        <v/>
      </c>
      <c r="F749" s="13" t="str">
        <f ca="1">IF(E749="","",INDEX(Data!M:M,$A749))</f>
        <v/>
      </c>
    </row>
    <row r="750" spans="1:6" x14ac:dyDescent="0.2">
      <c r="A750" s="5" t="str">
        <f ca="1">IF((ROW()-2)&gt;COUNTIF(Data!$G:$G,$B$1),"",A749+MATCH($B$1,OFFSET(Data!$G:$G,A749,,65536-A749),0))</f>
        <v/>
      </c>
      <c r="B750" s="8" t="str">
        <f ca="1">IF(A750="","",INDEX(Data!F:F,$A750))</f>
        <v/>
      </c>
      <c r="C750" s="13" t="str">
        <f ca="1">IF(B750="","",INDEX(Data!H:H,$A750))</f>
        <v/>
      </c>
      <c r="D750" s="8" t="str">
        <f ca="1">IF(C750="","",INDEX(Data!J:J,$A750))</f>
        <v/>
      </c>
      <c r="E750" s="14" t="str">
        <f ca="1">IF(D750="","",INDEX(Data!K:K,$A750))</f>
        <v/>
      </c>
      <c r="F750" s="13" t="str">
        <f ca="1">IF(E750="","",INDEX(Data!M:M,$A750))</f>
        <v/>
      </c>
    </row>
    <row r="751" spans="1:6" x14ac:dyDescent="0.2">
      <c r="A751" s="5" t="str">
        <f ca="1">IF((ROW()-2)&gt;COUNTIF(Data!$G:$G,$B$1),"",A750+MATCH($B$1,OFFSET(Data!$G:$G,A750,,65536-A750),0))</f>
        <v/>
      </c>
      <c r="B751" s="8" t="str">
        <f ca="1">IF(A751="","",INDEX(Data!F:F,$A751))</f>
        <v/>
      </c>
      <c r="C751" s="13" t="str">
        <f ca="1">IF(B751="","",INDEX(Data!H:H,$A751))</f>
        <v/>
      </c>
      <c r="D751" s="8" t="str">
        <f ca="1">IF(C751="","",INDEX(Data!J:J,$A751))</f>
        <v/>
      </c>
      <c r="E751" s="14" t="str">
        <f ca="1">IF(D751="","",INDEX(Data!K:K,$A751))</f>
        <v/>
      </c>
      <c r="F751" s="13" t="str">
        <f ca="1">IF(E751="","",INDEX(Data!M:M,$A751))</f>
        <v/>
      </c>
    </row>
    <row r="752" spans="1:6" x14ac:dyDescent="0.2">
      <c r="A752" s="5" t="str">
        <f ca="1">IF((ROW()-2)&gt;COUNTIF(Data!$G:$G,$B$1),"",A751+MATCH($B$1,OFFSET(Data!$G:$G,A751,,65536-A751),0))</f>
        <v/>
      </c>
      <c r="B752" s="8" t="str">
        <f ca="1">IF(A752="","",INDEX(Data!F:F,$A752))</f>
        <v/>
      </c>
      <c r="C752" s="13" t="str">
        <f ca="1">IF(B752="","",INDEX(Data!H:H,$A752))</f>
        <v/>
      </c>
      <c r="D752" s="8" t="str">
        <f ca="1">IF(C752="","",INDEX(Data!J:J,$A752))</f>
        <v/>
      </c>
      <c r="E752" s="14" t="str">
        <f ca="1">IF(D752="","",INDEX(Data!K:K,$A752))</f>
        <v/>
      </c>
      <c r="F752" s="13" t="str">
        <f ca="1">IF(E752="","",INDEX(Data!M:M,$A752))</f>
        <v/>
      </c>
    </row>
    <row r="753" spans="1:6" x14ac:dyDescent="0.2">
      <c r="A753" s="5" t="str">
        <f ca="1">IF((ROW()-2)&gt;COUNTIF(Data!$G:$G,$B$1),"",A752+MATCH($B$1,OFFSET(Data!$G:$G,A752,,65536-A752),0))</f>
        <v/>
      </c>
      <c r="B753" s="8" t="str">
        <f ca="1">IF(A753="","",INDEX(Data!F:F,$A753))</f>
        <v/>
      </c>
      <c r="C753" s="13" t="str">
        <f ca="1">IF(B753="","",INDEX(Data!H:H,$A753))</f>
        <v/>
      </c>
      <c r="D753" s="8" t="str">
        <f ca="1">IF(C753="","",INDEX(Data!J:J,$A753))</f>
        <v/>
      </c>
      <c r="E753" s="14" t="str">
        <f ca="1">IF(D753="","",INDEX(Data!K:K,$A753))</f>
        <v/>
      </c>
      <c r="F753" s="13" t="str">
        <f ca="1">IF(E753="","",INDEX(Data!M:M,$A753))</f>
        <v/>
      </c>
    </row>
    <row r="754" spans="1:6" x14ac:dyDescent="0.2">
      <c r="A754" s="5" t="str">
        <f ca="1">IF((ROW()-2)&gt;COUNTIF(Data!$G:$G,$B$1),"",A753+MATCH($B$1,OFFSET(Data!$G:$G,A753,,65536-A753),0))</f>
        <v/>
      </c>
      <c r="B754" s="8" t="str">
        <f ca="1">IF(A754="","",INDEX(Data!F:F,$A754))</f>
        <v/>
      </c>
      <c r="C754" s="13" t="str">
        <f ca="1">IF(B754="","",INDEX(Data!H:H,$A754))</f>
        <v/>
      </c>
      <c r="D754" s="8" t="str">
        <f ca="1">IF(C754="","",INDEX(Data!J:J,$A754))</f>
        <v/>
      </c>
      <c r="E754" s="14" t="str">
        <f ca="1">IF(D754="","",INDEX(Data!K:K,$A754))</f>
        <v/>
      </c>
      <c r="F754" s="13" t="str">
        <f ca="1">IF(E754="","",INDEX(Data!M:M,$A754))</f>
        <v/>
      </c>
    </row>
    <row r="755" spans="1:6" x14ac:dyDescent="0.2">
      <c r="A755" s="5" t="str">
        <f ca="1">IF((ROW()-2)&gt;COUNTIF(Data!$G:$G,$B$1),"",A754+MATCH($B$1,OFFSET(Data!$G:$G,A754,,65536-A754),0))</f>
        <v/>
      </c>
      <c r="B755" s="8" t="str">
        <f ca="1">IF(A755="","",INDEX(Data!F:F,$A755))</f>
        <v/>
      </c>
      <c r="C755" s="13" t="str">
        <f ca="1">IF(B755="","",INDEX(Data!H:H,$A755))</f>
        <v/>
      </c>
      <c r="D755" s="8" t="str">
        <f ca="1">IF(C755="","",INDEX(Data!J:J,$A755))</f>
        <v/>
      </c>
      <c r="E755" s="14" t="str">
        <f ca="1">IF(D755="","",INDEX(Data!K:K,$A755))</f>
        <v/>
      </c>
      <c r="F755" s="13" t="str">
        <f ca="1">IF(E755="","",INDEX(Data!M:M,$A755))</f>
        <v/>
      </c>
    </row>
    <row r="756" spans="1:6" x14ac:dyDescent="0.2">
      <c r="A756" s="5" t="str">
        <f ca="1">IF((ROW()-2)&gt;COUNTIF(Data!$G:$G,$B$1),"",A755+MATCH($B$1,OFFSET(Data!$G:$G,A755,,65536-A755),0))</f>
        <v/>
      </c>
      <c r="B756" s="8" t="str">
        <f ca="1">IF(A756="","",INDEX(Data!F:F,$A756))</f>
        <v/>
      </c>
      <c r="C756" s="13" t="str">
        <f ca="1">IF(B756="","",INDEX(Data!H:H,$A756))</f>
        <v/>
      </c>
      <c r="D756" s="8" t="str">
        <f ca="1">IF(C756="","",INDEX(Data!J:J,$A756))</f>
        <v/>
      </c>
      <c r="E756" s="14" t="str">
        <f ca="1">IF(D756="","",INDEX(Data!K:K,$A756))</f>
        <v/>
      </c>
      <c r="F756" s="13" t="str">
        <f ca="1">IF(E756="","",INDEX(Data!M:M,$A756))</f>
        <v/>
      </c>
    </row>
    <row r="757" spans="1:6" x14ac:dyDescent="0.2">
      <c r="A757" s="5" t="str">
        <f ca="1">IF((ROW()-2)&gt;COUNTIF(Data!$G:$G,$B$1),"",A756+MATCH($B$1,OFFSET(Data!$G:$G,A756,,65536-A756),0))</f>
        <v/>
      </c>
      <c r="B757" s="8" t="str">
        <f ca="1">IF(A757="","",INDEX(Data!F:F,$A757))</f>
        <v/>
      </c>
      <c r="C757" s="13" t="str">
        <f ca="1">IF(B757="","",INDEX(Data!H:H,$A757))</f>
        <v/>
      </c>
      <c r="D757" s="8" t="str">
        <f ca="1">IF(C757="","",INDEX(Data!J:J,$A757))</f>
        <v/>
      </c>
      <c r="E757" s="14" t="str">
        <f ca="1">IF(D757="","",INDEX(Data!K:K,$A757))</f>
        <v/>
      </c>
      <c r="F757" s="13" t="str">
        <f ca="1">IF(E757="","",INDEX(Data!M:M,$A757))</f>
        <v/>
      </c>
    </row>
    <row r="758" spans="1:6" x14ac:dyDescent="0.2">
      <c r="A758" s="5" t="str">
        <f ca="1">IF((ROW()-2)&gt;COUNTIF(Data!$G:$G,$B$1),"",A757+MATCH($B$1,OFFSET(Data!$G:$G,A757,,65536-A757),0))</f>
        <v/>
      </c>
      <c r="B758" s="8" t="str">
        <f ca="1">IF(A758="","",INDEX(Data!F:F,$A758))</f>
        <v/>
      </c>
      <c r="C758" s="13" t="str">
        <f ca="1">IF(B758="","",INDEX(Data!H:H,$A758))</f>
        <v/>
      </c>
      <c r="D758" s="8" t="str">
        <f ca="1">IF(C758="","",INDEX(Data!J:J,$A758))</f>
        <v/>
      </c>
      <c r="E758" s="14" t="str">
        <f ca="1">IF(D758="","",INDEX(Data!K:K,$A758))</f>
        <v/>
      </c>
      <c r="F758" s="13" t="str">
        <f ca="1">IF(E758="","",INDEX(Data!M:M,$A758))</f>
        <v/>
      </c>
    </row>
    <row r="759" spans="1:6" x14ac:dyDescent="0.2">
      <c r="A759" s="5" t="str">
        <f ca="1">IF((ROW()-2)&gt;COUNTIF(Data!$G:$G,$B$1),"",A758+MATCH($B$1,OFFSET(Data!$G:$G,A758,,65536-A758),0))</f>
        <v/>
      </c>
      <c r="B759" s="8" t="str">
        <f ca="1">IF(A759="","",INDEX(Data!F:F,$A759))</f>
        <v/>
      </c>
      <c r="C759" s="13" t="str">
        <f ca="1">IF(B759="","",INDEX(Data!H:H,$A759))</f>
        <v/>
      </c>
      <c r="D759" s="8" t="str">
        <f ca="1">IF(C759="","",INDEX(Data!J:J,$A759))</f>
        <v/>
      </c>
      <c r="E759" s="14" t="str">
        <f ca="1">IF(D759="","",INDEX(Data!K:K,$A759))</f>
        <v/>
      </c>
      <c r="F759" s="13" t="str">
        <f ca="1">IF(E759="","",INDEX(Data!M:M,$A759))</f>
        <v/>
      </c>
    </row>
    <row r="760" spans="1:6" x14ac:dyDescent="0.2">
      <c r="A760" s="5" t="str">
        <f ca="1">IF((ROW()-2)&gt;COUNTIF(Data!$G:$G,$B$1),"",A759+MATCH($B$1,OFFSET(Data!$G:$G,A759,,65536-A759),0))</f>
        <v/>
      </c>
      <c r="B760" s="8" t="str">
        <f ca="1">IF(A760="","",INDEX(Data!F:F,$A760))</f>
        <v/>
      </c>
      <c r="C760" s="13" t="str">
        <f ca="1">IF(B760="","",INDEX(Data!H:H,$A760))</f>
        <v/>
      </c>
      <c r="D760" s="8" t="str">
        <f ca="1">IF(C760="","",INDEX(Data!J:J,$A760))</f>
        <v/>
      </c>
      <c r="E760" s="14" t="str">
        <f ca="1">IF(D760="","",INDEX(Data!K:K,$A760))</f>
        <v/>
      </c>
      <c r="F760" s="13" t="str">
        <f ca="1">IF(E760="","",INDEX(Data!M:M,$A760))</f>
        <v/>
      </c>
    </row>
    <row r="761" spans="1:6" x14ac:dyDescent="0.2">
      <c r="A761" s="5" t="str">
        <f ca="1">IF((ROW()-2)&gt;COUNTIF(Data!$G:$G,$B$1),"",A760+MATCH($B$1,OFFSET(Data!$G:$G,A760,,65536-A760),0))</f>
        <v/>
      </c>
      <c r="B761" s="8" t="str">
        <f ca="1">IF(A761="","",INDEX(Data!F:F,$A761))</f>
        <v/>
      </c>
      <c r="C761" s="13" t="str">
        <f ca="1">IF(B761="","",INDEX(Data!H:H,$A761))</f>
        <v/>
      </c>
      <c r="D761" s="8" t="str">
        <f ca="1">IF(C761="","",INDEX(Data!J:J,$A761))</f>
        <v/>
      </c>
      <c r="E761" s="14" t="str">
        <f ca="1">IF(D761="","",INDEX(Data!K:K,$A761))</f>
        <v/>
      </c>
      <c r="F761" s="13" t="str">
        <f ca="1">IF(E761="","",INDEX(Data!M:M,$A761))</f>
        <v/>
      </c>
    </row>
    <row r="762" spans="1:6" x14ac:dyDescent="0.2">
      <c r="A762" s="5" t="str">
        <f ca="1">IF((ROW()-2)&gt;COUNTIF(Data!$G:$G,$B$1),"",A761+MATCH($B$1,OFFSET(Data!$G:$G,A761,,65536-A761),0))</f>
        <v/>
      </c>
      <c r="B762" s="8" t="str">
        <f ca="1">IF(A762="","",INDEX(Data!F:F,$A762))</f>
        <v/>
      </c>
      <c r="C762" s="13" t="str">
        <f ca="1">IF(B762="","",INDEX(Data!H:H,$A762))</f>
        <v/>
      </c>
      <c r="D762" s="8" t="str">
        <f ca="1">IF(C762="","",INDEX(Data!J:J,$A762))</f>
        <v/>
      </c>
      <c r="E762" s="14" t="str">
        <f ca="1">IF(D762="","",INDEX(Data!K:K,$A762))</f>
        <v/>
      </c>
      <c r="F762" s="13" t="str">
        <f ca="1">IF(E762="","",INDEX(Data!M:M,$A762))</f>
        <v/>
      </c>
    </row>
    <row r="763" spans="1:6" x14ac:dyDescent="0.2">
      <c r="A763" s="5" t="str">
        <f ca="1">IF((ROW()-2)&gt;COUNTIF(Data!$G:$G,$B$1),"",A762+MATCH($B$1,OFFSET(Data!$G:$G,A762,,65536-A762),0))</f>
        <v/>
      </c>
      <c r="B763" s="8" t="str">
        <f ca="1">IF(A763="","",INDEX(Data!F:F,$A763))</f>
        <v/>
      </c>
      <c r="C763" s="13" t="str">
        <f ca="1">IF(B763="","",INDEX(Data!H:H,$A763))</f>
        <v/>
      </c>
      <c r="D763" s="8" t="str">
        <f ca="1">IF(C763="","",INDEX(Data!J:J,$A763))</f>
        <v/>
      </c>
      <c r="E763" s="14" t="str">
        <f ca="1">IF(D763="","",INDEX(Data!K:K,$A763))</f>
        <v/>
      </c>
      <c r="F763" s="13" t="str">
        <f ca="1">IF(E763="","",INDEX(Data!M:M,$A763))</f>
        <v/>
      </c>
    </row>
    <row r="764" spans="1:6" x14ac:dyDescent="0.2">
      <c r="A764" s="5" t="str">
        <f ca="1">IF((ROW()-2)&gt;COUNTIF(Data!$G:$G,$B$1),"",A763+MATCH($B$1,OFFSET(Data!$G:$G,A763,,65536-A763),0))</f>
        <v/>
      </c>
      <c r="B764" s="8" t="str">
        <f ca="1">IF(A764="","",INDEX(Data!F:F,$A764))</f>
        <v/>
      </c>
      <c r="C764" s="13" t="str">
        <f ca="1">IF(B764="","",INDEX(Data!H:H,$A764))</f>
        <v/>
      </c>
      <c r="D764" s="8" t="str">
        <f ca="1">IF(C764="","",INDEX(Data!J:J,$A764))</f>
        <v/>
      </c>
      <c r="E764" s="14" t="str">
        <f ca="1">IF(D764="","",INDEX(Data!K:K,$A764))</f>
        <v/>
      </c>
      <c r="F764" s="13" t="str">
        <f ca="1">IF(E764="","",INDEX(Data!M:M,$A764))</f>
        <v/>
      </c>
    </row>
    <row r="765" spans="1:6" x14ac:dyDescent="0.2">
      <c r="A765" s="5" t="str">
        <f ca="1">IF((ROW()-2)&gt;COUNTIF(Data!$G:$G,$B$1),"",A764+MATCH($B$1,OFFSET(Data!$G:$G,A764,,65536-A764),0))</f>
        <v/>
      </c>
      <c r="B765" s="8" t="str">
        <f ca="1">IF(A765="","",INDEX(Data!F:F,$A765))</f>
        <v/>
      </c>
      <c r="C765" s="13" t="str">
        <f ca="1">IF(B765="","",INDEX(Data!H:H,$A765))</f>
        <v/>
      </c>
      <c r="D765" s="8" t="str">
        <f ca="1">IF(C765="","",INDEX(Data!J:J,$A765))</f>
        <v/>
      </c>
      <c r="E765" s="14" t="str">
        <f ca="1">IF(D765="","",INDEX(Data!K:K,$A765))</f>
        <v/>
      </c>
      <c r="F765" s="13" t="str">
        <f ca="1">IF(E765="","",INDEX(Data!M:M,$A765))</f>
        <v/>
      </c>
    </row>
    <row r="766" spans="1:6" x14ac:dyDescent="0.2">
      <c r="A766" s="5" t="str">
        <f ca="1">IF((ROW()-2)&gt;COUNTIF(Data!$G:$G,$B$1),"",A765+MATCH($B$1,OFFSET(Data!$G:$G,A765,,65536-A765),0))</f>
        <v/>
      </c>
      <c r="B766" s="8" t="str">
        <f ca="1">IF(A766="","",INDEX(Data!F:F,$A766))</f>
        <v/>
      </c>
      <c r="C766" s="13" t="str">
        <f ca="1">IF(B766="","",INDEX(Data!H:H,$A766))</f>
        <v/>
      </c>
      <c r="D766" s="8" t="str">
        <f ca="1">IF(C766="","",INDEX(Data!J:J,$A766))</f>
        <v/>
      </c>
      <c r="E766" s="14" t="str">
        <f ca="1">IF(D766="","",INDEX(Data!K:K,$A766))</f>
        <v/>
      </c>
      <c r="F766" s="13" t="str">
        <f ca="1">IF(E766="","",INDEX(Data!M:M,$A766))</f>
        <v/>
      </c>
    </row>
    <row r="767" spans="1:6" x14ac:dyDescent="0.2">
      <c r="A767" s="5" t="str">
        <f ca="1">IF((ROW()-2)&gt;COUNTIF(Data!$G:$G,$B$1),"",A766+MATCH($B$1,OFFSET(Data!$G:$G,A766,,65536-A766),0))</f>
        <v/>
      </c>
      <c r="B767" s="8" t="str">
        <f ca="1">IF(A767="","",INDEX(Data!F:F,$A767))</f>
        <v/>
      </c>
      <c r="C767" s="13" t="str">
        <f ca="1">IF(B767="","",INDEX(Data!H:H,$A767))</f>
        <v/>
      </c>
      <c r="D767" s="8" t="str">
        <f ca="1">IF(C767="","",INDEX(Data!J:J,$A767))</f>
        <v/>
      </c>
      <c r="E767" s="14" t="str">
        <f ca="1">IF(D767="","",INDEX(Data!K:K,$A767))</f>
        <v/>
      </c>
      <c r="F767" s="13" t="str">
        <f ca="1">IF(E767="","",INDEX(Data!M:M,$A767))</f>
        <v/>
      </c>
    </row>
    <row r="768" spans="1:6" x14ac:dyDescent="0.2">
      <c r="A768" s="5" t="str">
        <f ca="1">IF((ROW()-2)&gt;COUNTIF(Data!$G:$G,$B$1),"",A767+MATCH($B$1,OFFSET(Data!$G:$G,A767,,65536-A767),0))</f>
        <v/>
      </c>
      <c r="B768" s="8" t="str">
        <f ca="1">IF(A768="","",INDEX(Data!F:F,$A768))</f>
        <v/>
      </c>
      <c r="C768" s="13" t="str">
        <f ca="1">IF(B768="","",INDEX(Data!H:H,$A768))</f>
        <v/>
      </c>
      <c r="D768" s="8" t="str">
        <f ca="1">IF(C768="","",INDEX(Data!J:J,$A768))</f>
        <v/>
      </c>
      <c r="E768" s="14" t="str">
        <f ca="1">IF(D768="","",INDEX(Data!K:K,$A768))</f>
        <v/>
      </c>
      <c r="F768" s="13" t="str">
        <f ca="1">IF(E768="","",INDEX(Data!M:M,$A768))</f>
        <v/>
      </c>
    </row>
    <row r="769" spans="1:6" x14ac:dyDescent="0.2">
      <c r="A769" s="5" t="str">
        <f ca="1">IF((ROW()-2)&gt;COUNTIF(Data!$G:$G,$B$1),"",A768+MATCH($B$1,OFFSET(Data!$G:$G,A768,,65536-A768),0))</f>
        <v/>
      </c>
      <c r="B769" s="8" t="str">
        <f ca="1">IF(A769="","",INDEX(Data!F:F,$A769))</f>
        <v/>
      </c>
      <c r="C769" s="13" t="str">
        <f ca="1">IF(B769="","",INDEX(Data!H:H,$A769))</f>
        <v/>
      </c>
      <c r="D769" s="8" t="str">
        <f ca="1">IF(C769="","",INDEX(Data!J:J,$A769))</f>
        <v/>
      </c>
      <c r="E769" s="14" t="str">
        <f ca="1">IF(D769="","",INDEX(Data!K:K,$A769))</f>
        <v/>
      </c>
      <c r="F769" s="13" t="str">
        <f ca="1">IF(E769="","",INDEX(Data!M:M,$A769))</f>
        <v/>
      </c>
    </row>
    <row r="770" spans="1:6" x14ac:dyDescent="0.2">
      <c r="A770" s="5" t="str">
        <f ca="1">IF((ROW()-2)&gt;COUNTIF(Data!$G:$G,$B$1),"",A769+MATCH($B$1,OFFSET(Data!$G:$G,A769,,65536-A769),0))</f>
        <v/>
      </c>
      <c r="B770" s="8" t="str">
        <f ca="1">IF(A770="","",INDEX(Data!F:F,$A770))</f>
        <v/>
      </c>
      <c r="C770" s="13" t="str">
        <f ca="1">IF(B770="","",INDEX(Data!H:H,$A770))</f>
        <v/>
      </c>
      <c r="D770" s="8" t="str">
        <f ca="1">IF(C770="","",INDEX(Data!J:J,$A770))</f>
        <v/>
      </c>
      <c r="E770" s="14" t="str">
        <f ca="1">IF(D770="","",INDEX(Data!K:K,$A770))</f>
        <v/>
      </c>
      <c r="F770" s="13" t="str">
        <f ca="1">IF(E770="","",INDEX(Data!M:M,$A770))</f>
        <v/>
      </c>
    </row>
    <row r="771" spans="1:6" x14ac:dyDescent="0.2">
      <c r="A771" s="5" t="str">
        <f ca="1">IF((ROW()-2)&gt;COUNTIF(Data!$G:$G,$B$1),"",A770+MATCH($B$1,OFFSET(Data!$G:$G,A770,,65536-A770),0))</f>
        <v/>
      </c>
      <c r="B771" s="8" t="str">
        <f ca="1">IF(A771="","",INDEX(Data!F:F,$A771))</f>
        <v/>
      </c>
      <c r="C771" s="13" t="str">
        <f ca="1">IF(B771="","",INDEX(Data!H:H,$A771))</f>
        <v/>
      </c>
      <c r="D771" s="8" t="str">
        <f ca="1">IF(C771="","",INDEX(Data!J:J,$A771))</f>
        <v/>
      </c>
      <c r="E771" s="14" t="str">
        <f ca="1">IF(D771="","",INDEX(Data!K:K,$A771))</f>
        <v/>
      </c>
      <c r="F771" s="13" t="str">
        <f ca="1">IF(E771="","",INDEX(Data!M:M,$A771))</f>
        <v/>
      </c>
    </row>
    <row r="772" spans="1:6" x14ac:dyDescent="0.2">
      <c r="A772" s="5" t="str">
        <f ca="1">IF((ROW()-2)&gt;COUNTIF(Data!$G:$G,$B$1),"",A771+MATCH($B$1,OFFSET(Data!$G:$G,A771,,65536-A771),0))</f>
        <v/>
      </c>
      <c r="B772" s="8" t="str">
        <f ca="1">IF(A772="","",INDEX(Data!F:F,$A772))</f>
        <v/>
      </c>
      <c r="C772" s="13" t="str">
        <f ca="1">IF(B772="","",INDEX(Data!H:H,$A772))</f>
        <v/>
      </c>
      <c r="D772" s="8" t="str">
        <f ca="1">IF(C772="","",INDEX(Data!J:J,$A772))</f>
        <v/>
      </c>
      <c r="E772" s="14" t="str">
        <f ca="1">IF(D772="","",INDEX(Data!K:K,$A772))</f>
        <v/>
      </c>
      <c r="F772" s="13" t="str">
        <f ca="1">IF(E772="","",INDEX(Data!M:M,$A772))</f>
        <v/>
      </c>
    </row>
    <row r="773" spans="1:6" x14ac:dyDescent="0.2">
      <c r="A773" s="5" t="str">
        <f ca="1">IF((ROW()-2)&gt;COUNTIF(Data!$G:$G,$B$1),"",A772+MATCH($B$1,OFFSET(Data!$G:$G,A772,,65536-A772),0))</f>
        <v/>
      </c>
      <c r="B773" s="8" t="str">
        <f ca="1">IF(A773="","",INDEX(Data!F:F,$A773))</f>
        <v/>
      </c>
      <c r="C773" s="13" t="str">
        <f ca="1">IF(B773="","",INDEX(Data!H:H,$A773))</f>
        <v/>
      </c>
      <c r="D773" s="8" t="str">
        <f ca="1">IF(C773="","",INDEX(Data!J:J,$A773))</f>
        <v/>
      </c>
      <c r="E773" s="14" t="str">
        <f ca="1">IF(D773="","",INDEX(Data!K:K,$A773))</f>
        <v/>
      </c>
      <c r="F773" s="13" t="str">
        <f ca="1">IF(E773="","",INDEX(Data!M:M,$A773))</f>
        <v/>
      </c>
    </row>
    <row r="774" spans="1:6" x14ac:dyDescent="0.2">
      <c r="A774" s="5" t="str">
        <f ca="1">IF((ROW()-2)&gt;COUNTIF(Data!$G:$G,$B$1),"",A773+MATCH($B$1,OFFSET(Data!$G:$G,A773,,65536-A773),0))</f>
        <v/>
      </c>
      <c r="B774" s="8" t="str">
        <f ca="1">IF(A774="","",INDEX(Data!F:F,$A774))</f>
        <v/>
      </c>
      <c r="C774" s="13" t="str">
        <f ca="1">IF(B774="","",INDEX(Data!H:H,$A774))</f>
        <v/>
      </c>
      <c r="D774" s="8" t="str">
        <f ca="1">IF(C774="","",INDEX(Data!J:J,$A774))</f>
        <v/>
      </c>
      <c r="E774" s="14" t="str">
        <f ca="1">IF(D774="","",INDEX(Data!K:K,$A774))</f>
        <v/>
      </c>
      <c r="F774" s="13" t="str">
        <f ca="1">IF(E774="","",INDEX(Data!M:M,$A774))</f>
        <v/>
      </c>
    </row>
    <row r="775" spans="1:6" x14ac:dyDescent="0.2">
      <c r="A775" s="5" t="str">
        <f ca="1">IF((ROW()-2)&gt;COUNTIF(Data!$G:$G,$B$1),"",A774+MATCH($B$1,OFFSET(Data!$G:$G,A774,,65536-A774),0))</f>
        <v/>
      </c>
      <c r="B775" s="8" t="str">
        <f ca="1">IF(A775="","",INDEX(Data!F:F,$A775))</f>
        <v/>
      </c>
      <c r="C775" s="13" t="str">
        <f ca="1">IF(B775="","",INDEX(Data!H:H,$A775))</f>
        <v/>
      </c>
      <c r="D775" s="8" t="str">
        <f ca="1">IF(C775="","",INDEX(Data!J:J,$A775))</f>
        <v/>
      </c>
      <c r="E775" s="14" t="str">
        <f ca="1">IF(D775="","",INDEX(Data!K:K,$A775))</f>
        <v/>
      </c>
      <c r="F775" s="13" t="str">
        <f ca="1">IF(E775="","",INDEX(Data!M:M,$A775))</f>
        <v/>
      </c>
    </row>
    <row r="776" spans="1:6" x14ac:dyDescent="0.2">
      <c r="A776" s="5" t="str">
        <f ca="1">IF((ROW()-2)&gt;COUNTIF(Data!$G:$G,$B$1),"",A775+MATCH($B$1,OFFSET(Data!$G:$G,A775,,65536-A775),0))</f>
        <v/>
      </c>
      <c r="B776" s="8" t="str">
        <f ca="1">IF(A776="","",INDEX(Data!F:F,$A776))</f>
        <v/>
      </c>
      <c r="C776" s="13" t="str">
        <f ca="1">IF(B776="","",INDEX(Data!H:H,$A776))</f>
        <v/>
      </c>
      <c r="D776" s="8" t="str">
        <f ca="1">IF(C776="","",INDEX(Data!J:J,$A776))</f>
        <v/>
      </c>
      <c r="E776" s="14" t="str">
        <f ca="1">IF(D776="","",INDEX(Data!K:K,$A776))</f>
        <v/>
      </c>
      <c r="F776" s="13" t="str">
        <f ca="1">IF(E776="","",INDEX(Data!M:M,$A776))</f>
        <v/>
      </c>
    </row>
    <row r="777" spans="1:6" x14ac:dyDescent="0.2">
      <c r="A777" s="5" t="str">
        <f ca="1">IF((ROW()-2)&gt;COUNTIF(Data!$G:$G,$B$1),"",A776+MATCH($B$1,OFFSET(Data!$G:$G,A776,,65536-A776),0))</f>
        <v/>
      </c>
      <c r="B777" s="8" t="str">
        <f ca="1">IF(A777="","",INDEX(Data!F:F,$A777))</f>
        <v/>
      </c>
      <c r="C777" s="13" t="str">
        <f ca="1">IF(B777="","",INDEX(Data!H:H,$A777))</f>
        <v/>
      </c>
      <c r="D777" s="8" t="str">
        <f ca="1">IF(C777="","",INDEX(Data!J:J,$A777))</f>
        <v/>
      </c>
      <c r="E777" s="14" t="str">
        <f ca="1">IF(D777="","",INDEX(Data!K:K,$A777))</f>
        <v/>
      </c>
      <c r="F777" s="13" t="str">
        <f ca="1">IF(E777="","",INDEX(Data!M:M,$A777))</f>
        <v/>
      </c>
    </row>
    <row r="778" spans="1:6" x14ac:dyDescent="0.2">
      <c r="A778" s="5" t="str">
        <f ca="1">IF((ROW()-2)&gt;COUNTIF(Data!$G:$G,$B$1),"",A777+MATCH($B$1,OFFSET(Data!$G:$G,A777,,65536-A777),0))</f>
        <v/>
      </c>
      <c r="B778" s="8" t="str">
        <f ca="1">IF(A778="","",INDEX(Data!F:F,$A778))</f>
        <v/>
      </c>
      <c r="C778" s="13" t="str">
        <f ca="1">IF(B778="","",INDEX(Data!H:H,$A778))</f>
        <v/>
      </c>
      <c r="D778" s="8" t="str">
        <f ca="1">IF(C778="","",INDEX(Data!J:J,$A778))</f>
        <v/>
      </c>
      <c r="E778" s="14" t="str">
        <f ca="1">IF(D778="","",INDEX(Data!K:K,$A778))</f>
        <v/>
      </c>
      <c r="F778" s="13" t="str">
        <f ca="1">IF(E778="","",INDEX(Data!M:M,$A778))</f>
        <v/>
      </c>
    </row>
    <row r="779" spans="1:6" x14ac:dyDescent="0.2">
      <c r="A779" s="5" t="str">
        <f ca="1">IF((ROW()-2)&gt;COUNTIF(Data!$G:$G,$B$1),"",A778+MATCH($B$1,OFFSET(Data!$G:$G,A778,,65536-A778),0))</f>
        <v/>
      </c>
      <c r="B779" s="8" t="str">
        <f ca="1">IF(A779="","",INDEX(Data!F:F,$A779))</f>
        <v/>
      </c>
      <c r="C779" s="13" t="str">
        <f ca="1">IF(B779="","",INDEX(Data!H:H,$A779))</f>
        <v/>
      </c>
      <c r="D779" s="8" t="str">
        <f ca="1">IF(C779="","",INDEX(Data!J:J,$A779))</f>
        <v/>
      </c>
      <c r="E779" s="14" t="str">
        <f ca="1">IF(D779="","",INDEX(Data!K:K,$A779))</f>
        <v/>
      </c>
      <c r="F779" s="13" t="str">
        <f ca="1">IF(E779="","",INDEX(Data!M:M,$A779))</f>
        <v/>
      </c>
    </row>
    <row r="780" spans="1:6" x14ac:dyDescent="0.2">
      <c r="A780" s="5" t="str">
        <f ca="1">IF((ROW()-2)&gt;COUNTIF(Data!$G:$G,$B$1),"",A779+MATCH($B$1,OFFSET(Data!$G:$G,A779,,65536-A779),0))</f>
        <v/>
      </c>
      <c r="B780" s="8" t="str">
        <f ca="1">IF(A780="","",INDEX(Data!F:F,$A780))</f>
        <v/>
      </c>
      <c r="C780" s="13" t="str">
        <f ca="1">IF(B780="","",INDEX(Data!H:H,$A780))</f>
        <v/>
      </c>
      <c r="D780" s="8" t="str">
        <f ca="1">IF(C780="","",INDEX(Data!J:J,$A780))</f>
        <v/>
      </c>
      <c r="E780" s="14" t="str">
        <f ca="1">IF(D780="","",INDEX(Data!K:K,$A780))</f>
        <v/>
      </c>
      <c r="F780" s="13" t="str">
        <f ca="1">IF(E780="","",INDEX(Data!M:M,$A780))</f>
        <v/>
      </c>
    </row>
    <row r="781" spans="1:6" x14ac:dyDescent="0.2">
      <c r="A781" s="5" t="str">
        <f ca="1">IF((ROW()-2)&gt;COUNTIF(Data!$G:$G,$B$1),"",A780+MATCH($B$1,OFFSET(Data!$G:$G,A780,,65536-A780),0))</f>
        <v/>
      </c>
      <c r="B781" s="8" t="str">
        <f ca="1">IF(A781="","",INDEX(Data!F:F,$A781))</f>
        <v/>
      </c>
      <c r="C781" s="13" t="str">
        <f ca="1">IF(B781="","",INDEX(Data!H:H,$A781))</f>
        <v/>
      </c>
      <c r="D781" s="8" t="str">
        <f ca="1">IF(C781="","",INDEX(Data!J:J,$A781))</f>
        <v/>
      </c>
      <c r="E781" s="14" t="str">
        <f ca="1">IF(D781="","",INDEX(Data!K:K,$A781))</f>
        <v/>
      </c>
      <c r="F781" s="13" t="str">
        <f ca="1">IF(E781="","",INDEX(Data!M:M,$A781))</f>
        <v/>
      </c>
    </row>
    <row r="782" spans="1:6" x14ac:dyDescent="0.2">
      <c r="A782" s="5" t="str">
        <f ca="1">IF((ROW()-2)&gt;COUNTIF(Data!$G:$G,$B$1),"",A781+MATCH($B$1,OFFSET(Data!$G:$G,A781,,65536-A781),0))</f>
        <v/>
      </c>
      <c r="B782" s="8" t="str">
        <f ca="1">IF(A782="","",INDEX(Data!F:F,$A782))</f>
        <v/>
      </c>
      <c r="C782" s="13" t="str">
        <f ca="1">IF(B782="","",INDEX(Data!H:H,$A782))</f>
        <v/>
      </c>
      <c r="D782" s="8" t="str">
        <f ca="1">IF(C782="","",INDEX(Data!J:J,$A782))</f>
        <v/>
      </c>
      <c r="E782" s="14" t="str">
        <f ca="1">IF(D782="","",INDEX(Data!K:K,$A782))</f>
        <v/>
      </c>
      <c r="F782" s="13" t="str">
        <f ca="1">IF(E782="","",INDEX(Data!M:M,$A782))</f>
        <v/>
      </c>
    </row>
    <row r="783" spans="1:6" x14ac:dyDescent="0.2">
      <c r="A783" s="5" t="str">
        <f ca="1">IF((ROW()-2)&gt;COUNTIF(Data!$G:$G,$B$1),"",A782+MATCH($B$1,OFFSET(Data!$G:$G,A782,,65536-A782),0))</f>
        <v/>
      </c>
      <c r="B783" s="8" t="str">
        <f ca="1">IF(A783="","",INDEX(Data!F:F,$A783))</f>
        <v/>
      </c>
      <c r="C783" s="13" t="str">
        <f ca="1">IF(B783="","",INDEX(Data!H:H,$A783))</f>
        <v/>
      </c>
      <c r="D783" s="8" t="str">
        <f ca="1">IF(C783="","",INDEX(Data!J:J,$A783))</f>
        <v/>
      </c>
      <c r="E783" s="14" t="str">
        <f ca="1">IF(D783="","",INDEX(Data!K:K,$A783))</f>
        <v/>
      </c>
      <c r="F783" s="13" t="str">
        <f ca="1">IF(E783="","",INDEX(Data!M:M,$A783))</f>
        <v/>
      </c>
    </row>
    <row r="784" spans="1:6" x14ac:dyDescent="0.2">
      <c r="A784" s="5" t="str">
        <f ca="1">IF((ROW()-2)&gt;COUNTIF(Data!$G:$G,$B$1),"",A783+MATCH($B$1,OFFSET(Data!$G:$G,A783,,65536-A783),0))</f>
        <v/>
      </c>
      <c r="B784" s="8" t="str">
        <f ca="1">IF(A784="","",INDEX(Data!F:F,$A784))</f>
        <v/>
      </c>
      <c r="C784" s="13" t="str">
        <f ca="1">IF(B784="","",INDEX(Data!H:H,$A784))</f>
        <v/>
      </c>
      <c r="D784" s="8" t="str">
        <f ca="1">IF(C784="","",INDEX(Data!J:J,$A784))</f>
        <v/>
      </c>
      <c r="E784" s="14" t="str">
        <f ca="1">IF(D784="","",INDEX(Data!K:K,$A784))</f>
        <v/>
      </c>
      <c r="F784" s="13" t="str">
        <f ca="1">IF(E784="","",INDEX(Data!M:M,$A784))</f>
        <v/>
      </c>
    </row>
    <row r="785" spans="1:6" x14ac:dyDescent="0.2">
      <c r="A785" s="5" t="str">
        <f ca="1">IF((ROW()-2)&gt;COUNTIF(Data!$G:$G,$B$1),"",A784+MATCH($B$1,OFFSET(Data!$G:$G,A784,,65536-A784),0))</f>
        <v/>
      </c>
      <c r="B785" s="8" t="str">
        <f ca="1">IF(A785="","",INDEX(Data!F:F,$A785))</f>
        <v/>
      </c>
      <c r="C785" s="13" t="str">
        <f ca="1">IF(B785="","",INDEX(Data!H:H,$A785))</f>
        <v/>
      </c>
      <c r="D785" s="8" t="str">
        <f ca="1">IF(C785="","",INDEX(Data!J:J,$A785))</f>
        <v/>
      </c>
      <c r="E785" s="14" t="str">
        <f ca="1">IF(D785="","",INDEX(Data!K:K,$A785))</f>
        <v/>
      </c>
      <c r="F785" s="13" t="str">
        <f ca="1">IF(E785="","",INDEX(Data!M:M,$A785))</f>
        <v/>
      </c>
    </row>
    <row r="786" spans="1:6" x14ac:dyDescent="0.2">
      <c r="A786" s="5" t="str">
        <f ca="1">IF((ROW()-2)&gt;COUNTIF(Data!$G:$G,$B$1),"",A785+MATCH($B$1,OFFSET(Data!$G:$G,A785,,65536-A785),0))</f>
        <v/>
      </c>
      <c r="B786" s="8" t="str">
        <f ca="1">IF(A786="","",INDEX(Data!F:F,$A786))</f>
        <v/>
      </c>
      <c r="C786" s="13" t="str">
        <f ca="1">IF(B786="","",INDEX(Data!H:H,$A786))</f>
        <v/>
      </c>
      <c r="D786" s="8" t="str">
        <f ca="1">IF(C786="","",INDEX(Data!J:J,$A786))</f>
        <v/>
      </c>
      <c r="E786" s="14" t="str">
        <f ca="1">IF(D786="","",INDEX(Data!K:K,$A786))</f>
        <v/>
      </c>
      <c r="F786" s="13" t="str">
        <f ca="1">IF(E786="","",INDEX(Data!M:M,$A786))</f>
        <v/>
      </c>
    </row>
    <row r="787" spans="1:6" x14ac:dyDescent="0.2">
      <c r="A787" s="5" t="str">
        <f ca="1">IF((ROW()-2)&gt;COUNTIF(Data!$G:$G,$B$1),"",A786+MATCH($B$1,OFFSET(Data!$G:$G,A786,,65536-A786),0))</f>
        <v/>
      </c>
      <c r="B787" s="8" t="str">
        <f ca="1">IF(A787="","",INDEX(Data!F:F,$A787))</f>
        <v/>
      </c>
      <c r="C787" s="13" t="str">
        <f ca="1">IF(B787="","",INDEX(Data!H:H,$A787))</f>
        <v/>
      </c>
      <c r="D787" s="8" t="str">
        <f ca="1">IF(C787="","",INDEX(Data!J:J,$A787))</f>
        <v/>
      </c>
      <c r="E787" s="14" t="str">
        <f ca="1">IF(D787="","",INDEX(Data!K:K,$A787))</f>
        <v/>
      </c>
      <c r="F787" s="13" t="str">
        <f ca="1">IF(E787="","",INDEX(Data!M:M,$A787))</f>
        <v/>
      </c>
    </row>
    <row r="788" spans="1:6" x14ac:dyDescent="0.2">
      <c r="A788" s="5" t="str">
        <f ca="1">IF((ROW()-2)&gt;COUNTIF(Data!$G:$G,$B$1),"",A787+MATCH($B$1,OFFSET(Data!$G:$G,A787,,65536-A787),0))</f>
        <v/>
      </c>
      <c r="B788" s="8" t="str">
        <f ca="1">IF(A788="","",INDEX(Data!F:F,$A788))</f>
        <v/>
      </c>
      <c r="C788" s="13" t="str">
        <f ca="1">IF(B788="","",INDEX(Data!H:H,$A788))</f>
        <v/>
      </c>
      <c r="D788" s="8" t="str">
        <f ca="1">IF(C788="","",INDEX(Data!J:J,$A788))</f>
        <v/>
      </c>
      <c r="E788" s="14" t="str">
        <f ca="1">IF(D788="","",INDEX(Data!K:K,$A788))</f>
        <v/>
      </c>
      <c r="F788" s="13" t="str">
        <f ca="1">IF(E788="","",INDEX(Data!M:M,$A788))</f>
        <v/>
      </c>
    </row>
    <row r="789" spans="1:6" x14ac:dyDescent="0.2">
      <c r="A789" s="5" t="str">
        <f ca="1">IF((ROW()-2)&gt;COUNTIF(Data!$G:$G,$B$1),"",A788+MATCH($B$1,OFFSET(Data!$G:$G,A788,,65536-A788),0))</f>
        <v/>
      </c>
      <c r="B789" s="8" t="str">
        <f ca="1">IF(A789="","",INDEX(Data!F:F,$A789))</f>
        <v/>
      </c>
      <c r="C789" s="13" t="str">
        <f ca="1">IF(B789="","",INDEX(Data!H:H,$A789))</f>
        <v/>
      </c>
      <c r="D789" s="8" t="str">
        <f ca="1">IF(C789="","",INDEX(Data!J:J,$A789))</f>
        <v/>
      </c>
      <c r="E789" s="14" t="str">
        <f ca="1">IF(D789="","",INDEX(Data!K:K,$A789))</f>
        <v/>
      </c>
      <c r="F789" s="13" t="str">
        <f ca="1">IF(E789="","",INDEX(Data!M:M,$A789))</f>
        <v/>
      </c>
    </row>
    <row r="790" spans="1:6" x14ac:dyDescent="0.2">
      <c r="A790" s="5" t="str">
        <f ca="1">IF((ROW()-2)&gt;COUNTIF(Data!$G:$G,$B$1),"",A789+MATCH($B$1,OFFSET(Data!$G:$G,A789,,65536-A789),0))</f>
        <v/>
      </c>
      <c r="B790" s="8" t="str">
        <f ca="1">IF(A790="","",INDEX(Data!F:F,$A790))</f>
        <v/>
      </c>
      <c r="C790" s="13" t="str">
        <f ca="1">IF(B790="","",INDEX(Data!H:H,$A790))</f>
        <v/>
      </c>
      <c r="D790" s="8" t="str">
        <f ca="1">IF(C790="","",INDEX(Data!J:J,$A790))</f>
        <v/>
      </c>
      <c r="E790" s="14" t="str">
        <f ca="1">IF(D790="","",INDEX(Data!K:K,$A790))</f>
        <v/>
      </c>
      <c r="F790" s="13" t="str">
        <f ca="1">IF(E790="","",INDEX(Data!M:M,$A790))</f>
        <v/>
      </c>
    </row>
    <row r="791" spans="1:6" x14ac:dyDescent="0.2">
      <c r="A791" s="5" t="str">
        <f ca="1">IF((ROW()-2)&gt;COUNTIF(Data!$G:$G,$B$1),"",A790+MATCH($B$1,OFFSET(Data!$G:$G,A790,,65536-A790),0))</f>
        <v/>
      </c>
      <c r="B791" s="8" t="str">
        <f ca="1">IF(A791="","",INDEX(Data!F:F,$A791))</f>
        <v/>
      </c>
      <c r="C791" s="13" t="str">
        <f ca="1">IF(B791="","",INDEX(Data!H:H,$A791))</f>
        <v/>
      </c>
      <c r="D791" s="8" t="str">
        <f ca="1">IF(C791="","",INDEX(Data!J:J,$A791))</f>
        <v/>
      </c>
      <c r="E791" s="14" t="str">
        <f ca="1">IF(D791="","",INDEX(Data!K:K,$A791))</f>
        <v/>
      </c>
      <c r="F791" s="13" t="str">
        <f ca="1">IF(E791="","",INDEX(Data!M:M,$A791))</f>
        <v/>
      </c>
    </row>
    <row r="792" spans="1:6" x14ac:dyDescent="0.2">
      <c r="A792" s="5" t="str">
        <f ca="1">IF((ROW()-2)&gt;COUNTIF(Data!$G:$G,$B$1),"",A791+MATCH($B$1,OFFSET(Data!$G:$G,A791,,65536-A791),0))</f>
        <v/>
      </c>
      <c r="B792" s="8" t="str">
        <f ca="1">IF(A792="","",INDEX(Data!F:F,$A792))</f>
        <v/>
      </c>
      <c r="C792" s="13" t="str">
        <f ca="1">IF(B792="","",INDEX(Data!H:H,$A792))</f>
        <v/>
      </c>
      <c r="D792" s="8" t="str">
        <f ca="1">IF(C792="","",INDEX(Data!J:J,$A792))</f>
        <v/>
      </c>
      <c r="E792" s="14" t="str">
        <f ca="1">IF(D792="","",INDEX(Data!K:K,$A792))</f>
        <v/>
      </c>
      <c r="F792" s="13" t="str">
        <f ca="1">IF(E792="","",INDEX(Data!M:M,$A792))</f>
        <v/>
      </c>
    </row>
    <row r="793" spans="1:6" x14ac:dyDescent="0.2">
      <c r="A793" s="5" t="str">
        <f ca="1">IF((ROW()-2)&gt;COUNTIF(Data!$G:$G,$B$1),"",A792+MATCH($B$1,OFFSET(Data!$G:$G,A792,,65536-A792),0))</f>
        <v/>
      </c>
      <c r="B793" s="8" t="str">
        <f ca="1">IF(A793="","",INDEX(Data!F:F,$A793))</f>
        <v/>
      </c>
      <c r="C793" s="13" t="str">
        <f ca="1">IF(B793="","",INDEX(Data!H:H,$A793))</f>
        <v/>
      </c>
      <c r="D793" s="8" t="str">
        <f ca="1">IF(C793="","",INDEX(Data!J:J,$A793))</f>
        <v/>
      </c>
      <c r="E793" s="14" t="str">
        <f ca="1">IF(D793="","",INDEX(Data!K:K,$A793))</f>
        <v/>
      </c>
      <c r="F793" s="13" t="str">
        <f ca="1">IF(E793="","",INDEX(Data!M:M,$A793))</f>
        <v/>
      </c>
    </row>
    <row r="794" spans="1:6" x14ac:dyDescent="0.2">
      <c r="A794" s="5" t="str">
        <f ca="1">IF((ROW()-2)&gt;COUNTIF(Data!$G:$G,$B$1),"",A793+MATCH($B$1,OFFSET(Data!$G:$G,A793,,65536-A793),0))</f>
        <v/>
      </c>
      <c r="B794" s="8" t="str">
        <f ca="1">IF(A794="","",INDEX(Data!F:F,$A794))</f>
        <v/>
      </c>
      <c r="C794" s="13" t="str">
        <f ca="1">IF(B794="","",INDEX(Data!H:H,$A794))</f>
        <v/>
      </c>
      <c r="D794" s="8" t="str">
        <f ca="1">IF(C794="","",INDEX(Data!J:J,$A794))</f>
        <v/>
      </c>
      <c r="E794" s="14" t="str">
        <f ca="1">IF(D794="","",INDEX(Data!K:K,$A794))</f>
        <v/>
      </c>
      <c r="F794" s="13" t="str">
        <f ca="1">IF(E794="","",INDEX(Data!M:M,$A794))</f>
        <v/>
      </c>
    </row>
    <row r="795" spans="1:6" x14ac:dyDescent="0.2">
      <c r="A795" s="5" t="str">
        <f ca="1">IF((ROW()-2)&gt;COUNTIF(Data!$G:$G,$B$1),"",A794+MATCH($B$1,OFFSET(Data!$G:$G,A794,,65536-A794),0))</f>
        <v/>
      </c>
      <c r="B795" s="8" t="str">
        <f ca="1">IF(A795="","",INDEX(Data!F:F,$A795))</f>
        <v/>
      </c>
      <c r="C795" s="13" t="str">
        <f ca="1">IF(B795="","",INDEX(Data!H:H,$A795))</f>
        <v/>
      </c>
      <c r="D795" s="8" t="str">
        <f ca="1">IF(C795="","",INDEX(Data!J:J,$A795))</f>
        <v/>
      </c>
      <c r="E795" s="14" t="str">
        <f ca="1">IF(D795="","",INDEX(Data!K:K,$A795))</f>
        <v/>
      </c>
      <c r="F795" s="13" t="str">
        <f ca="1">IF(E795="","",INDEX(Data!M:M,$A795))</f>
        <v/>
      </c>
    </row>
    <row r="796" spans="1:6" x14ac:dyDescent="0.2">
      <c r="A796" s="5" t="str">
        <f ca="1">IF((ROW()-2)&gt;COUNTIF(Data!$G:$G,$B$1),"",A795+MATCH($B$1,OFFSET(Data!$G:$G,A795,,65536-A795),0))</f>
        <v/>
      </c>
      <c r="B796" s="8" t="str">
        <f ca="1">IF(A796="","",INDEX(Data!F:F,$A796))</f>
        <v/>
      </c>
      <c r="C796" s="13" t="str">
        <f ca="1">IF(B796="","",INDEX(Data!H:H,$A796))</f>
        <v/>
      </c>
      <c r="D796" s="8" t="str">
        <f ca="1">IF(C796="","",INDEX(Data!J:J,$A796))</f>
        <v/>
      </c>
      <c r="E796" s="14" t="str">
        <f ca="1">IF(D796="","",INDEX(Data!K:K,$A796))</f>
        <v/>
      </c>
      <c r="F796" s="13" t="str">
        <f ca="1">IF(E796="","",INDEX(Data!M:M,$A796))</f>
        <v/>
      </c>
    </row>
    <row r="797" spans="1:6" x14ac:dyDescent="0.2">
      <c r="A797" s="5" t="str">
        <f ca="1">IF((ROW()-2)&gt;COUNTIF(Data!$G:$G,$B$1),"",A796+MATCH($B$1,OFFSET(Data!$G:$G,A796,,65536-A796),0))</f>
        <v/>
      </c>
      <c r="B797" s="8" t="str">
        <f ca="1">IF(A797="","",INDEX(Data!F:F,$A797))</f>
        <v/>
      </c>
      <c r="C797" s="13" t="str">
        <f ca="1">IF(B797="","",INDEX(Data!H:H,$A797))</f>
        <v/>
      </c>
      <c r="D797" s="8" t="str">
        <f ca="1">IF(C797="","",INDEX(Data!J:J,$A797))</f>
        <v/>
      </c>
      <c r="E797" s="14" t="str">
        <f ca="1">IF(D797="","",INDEX(Data!K:K,$A797))</f>
        <v/>
      </c>
      <c r="F797" s="13" t="str">
        <f ca="1">IF(E797="","",INDEX(Data!M:M,$A797))</f>
        <v/>
      </c>
    </row>
    <row r="798" spans="1:6" x14ac:dyDescent="0.2">
      <c r="A798" s="5" t="str">
        <f ca="1">IF((ROW()-2)&gt;COUNTIF(Data!$G:$G,$B$1),"",A797+MATCH($B$1,OFFSET(Data!$G:$G,A797,,65536-A797),0))</f>
        <v/>
      </c>
      <c r="B798" s="8" t="str">
        <f ca="1">IF(A798="","",INDEX(Data!F:F,$A798))</f>
        <v/>
      </c>
      <c r="C798" s="13" t="str">
        <f ca="1">IF(B798="","",INDEX(Data!H:H,$A798))</f>
        <v/>
      </c>
      <c r="D798" s="8" t="str">
        <f ca="1">IF(C798="","",INDEX(Data!J:J,$A798))</f>
        <v/>
      </c>
      <c r="E798" s="14" t="str">
        <f ca="1">IF(D798="","",INDEX(Data!K:K,$A798))</f>
        <v/>
      </c>
      <c r="F798" s="13" t="str">
        <f ca="1">IF(E798="","",INDEX(Data!M:M,$A798))</f>
        <v/>
      </c>
    </row>
    <row r="799" spans="1:6" x14ac:dyDescent="0.2">
      <c r="A799" s="5" t="str">
        <f ca="1">IF((ROW()-2)&gt;COUNTIF(Data!$G:$G,$B$1),"",A798+MATCH($B$1,OFFSET(Data!$G:$G,A798,,65536-A798),0))</f>
        <v/>
      </c>
      <c r="B799" s="8" t="str">
        <f ca="1">IF(A799="","",INDEX(Data!F:F,$A799))</f>
        <v/>
      </c>
      <c r="C799" s="13" t="str">
        <f ca="1">IF(B799="","",INDEX(Data!H:H,$A799))</f>
        <v/>
      </c>
      <c r="D799" s="8" t="str">
        <f ca="1">IF(C799="","",INDEX(Data!J:J,$A799))</f>
        <v/>
      </c>
      <c r="E799" s="14" t="str">
        <f ca="1">IF(D799="","",INDEX(Data!K:K,$A799))</f>
        <v/>
      </c>
      <c r="F799" s="13" t="str">
        <f ca="1">IF(E799="","",INDEX(Data!M:M,$A799))</f>
        <v/>
      </c>
    </row>
    <row r="800" spans="1:6" x14ac:dyDescent="0.2">
      <c r="A800" s="5" t="str">
        <f ca="1">IF((ROW()-2)&gt;COUNTIF(Data!$G:$G,$B$1),"",A799+MATCH($B$1,OFFSET(Data!$G:$G,A799,,65536-A799),0))</f>
        <v/>
      </c>
      <c r="B800" s="8" t="str">
        <f ca="1">IF(A800="","",INDEX(Data!F:F,$A800))</f>
        <v/>
      </c>
      <c r="C800" s="13" t="str">
        <f ca="1">IF(B800="","",INDEX(Data!H:H,$A800))</f>
        <v/>
      </c>
      <c r="D800" s="8" t="str">
        <f ca="1">IF(C800="","",INDEX(Data!J:J,$A800))</f>
        <v/>
      </c>
      <c r="E800" s="14" t="str">
        <f ca="1">IF(D800="","",INDEX(Data!K:K,$A800))</f>
        <v/>
      </c>
      <c r="F800" s="13" t="str">
        <f ca="1">IF(E800="","",INDEX(Data!M:M,$A800))</f>
        <v/>
      </c>
    </row>
    <row r="801" spans="1:6" x14ac:dyDescent="0.2">
      <c r="A801" s="5" t="str">
        <f ca="1">IF((ROW()-2)&gt;COUNTIF(Data!$G:$G,$B$1),"",A800+MATCH($B$1,OFFSET(Data!$G:$G,A800,,65536-A800),0))</f>
        <v/>
      </c>
      <c r="B801" s="8" t="str">
        <f ca="1">IF(A801="","",INDEX(Data!F:F,$A801))</f>
        <v/>
      </c>
      <c r="C801" s="13" t="str">
        <f ca="1">IF(B801="","",INDEX(Data!H:H,$A801))</f>
        <v/>
      </c>
      <c r="D801" s="8" t="str">
        <f ca="1">IF(C801="","",INDEX(Data!J:J,$A801))</f>
        <v/>
      </c>
      <c r="E801" s="14" t="str">
        <f ca="1">IF(D801="","",INDEX(Data!K:K,$A801))</f>
        <v/>
      </c>
      <c r="F801" s="13" t="str">
        <f ca="1">IF(E801="","",INDEX(Data!M:M,$A801))</f>
        <v/>
      </c>
    </row>
    <row r="802" spans="1:6" x14ac:dyDescent="0.2">
      <c r="A802" s="5" t="str">
        <f ca="1">IF((ROW()-2)&gt;COUNTIF(Data!$G:$G,$B$1),"",A801+MATCH($B$1,OFFSET(Data!$G:$G,A801,,65536-A801),0))</f>
        <v/>
      </c>
      <c r="B802" s="8" t="str">
        <f ca="1">IF(A802="","",INDEX(Data!F:F,$A802))</f>
        <v/>
      </c>
      <c r="C802" s="13" t="str">
        <f ca="1">IF(B802="","",INDEX(Data!H:H,$A802))</f>
        <v/>
      </c>
      <c r="D802" s="8" t="str">
        <f ca="1">IF(C802="","",INDEX(Data!J:J,$A802))</f>
        <v/>
      </c>
      <c r="E802" s="14" t="str">
        <f ca="1">IF(D802="","",INDEX(Data!K:K,$A802))</f>
        <v/>
      </c>
      <c r="F802" s="13" t="str">
        <f ca="1">IF(E802="","",INDEX(Data!M:M,$A802))</f>
        <v/>
      </c>
    </row>
    <row r="803" spans="1:6" x14ac:dyDescent="0.2">
      <c r="A803" s="5" t="str">
        <f ca="1">IF((ROW()-2)&gt;COUNTIF(Data!$G:$G,$B$1),"",A802+MATCH($B$1,OFFSET(Data!$G:$G,A802,,65536-A802),0))</f>
        <v/>
      </c>
      <c r="B803" s="8" t="str">
        <f ca="1">IF(A803="","",INDEX(Data!F:F,$A803))</f>
        <v/>
      </c>
      <c r="C803" s="13" t="str">
        <f ca="1">IF(B803="","",INDEX(Data!H:H,$A803))</f>
        <v/>
      </c>
      <c r="D803" s="8" t="str">
        <f ca="1">IF(C803="","",INDEX(Data!J:J,$A803))</f>
        <v/>
      </c>
      <c r="E803" s="14" t="str">
        <f ca="1">IF(D803="","",INDEX(Data!K:K,$A803))</f>
        <v/>
      </c>
      <c r="F803" s="13" t="str">
        <f ca="1">IF(E803="","",INDEX(Data!M:M,$A803))</f>
        <v/>
      </c>
    </row>
    <row r="804" spans="1:6" x14ac:dyDescent="0.2">
      <c r="A804" s="5" t="str">
        <f ca="1">IF((ROW()-2)&gt;COUNTIF(Data!$G:$G,$B$1),"",A803+MATCH($B$1,OFFSET(Data!$G:$G,A803,,65536-A803),0))</f>
        <v/>
      </c>
      <c r="B804" s="8" t="str">
        <f ca="1">IF(A804="","",INDEX(Data!F:F,$A804))</f>
        <v/>
      </c>
      <c r="C804" s="13" t="str">
        <f ca="1">IF(B804="","",INDEX(Data!H:H,$A804))</f>
        <v/>
      </c>
      <c r="D804" s="8" t="str">
        <f ca="1">IF(C804="","",INDEX(Data!J:J,$A804))</f>
        <v/>
      </c>
      <c r="E804" s="14" t="str">
        <f ca="1">IF(D804="","",INDEX(Data!K:K,$A804))</f>
        <v/>
      </c>
      <c r="F804" s="13" t="str">
        <f ca="1">IF(E804="","",INDEX(Data!M:M,$A804))</f>
        <v/>
      </c>
    </row>
    <row r="805" spans="1:6" x14ac:dyDescent="0.2">
      <c r="A805" s="5" t="str">
        <f ca="1">IF((ROW()-2)&gt;COUNTIF(Data!$G:$G,$B$1),"",A804+MATCH($B$1,OFFSET(Data!$G:$G,A804,,65536-A804),0))</f>
        <v/>
      </c>
      <c r="B805" s="8" t="str">
        <f ca="1">IF(A805="","",INDEX(Data!F:F,$A805))</f>
        <v/>
      </c>
      <c r="C805" s="13" t="str">
        <f ca="1">IF(B805="","",INDEX(Data!H:H,$A805))</f>
        <v/>
      </c>
      <c r="D805" s="8" t="str">
        <f ca="1">IF(C805="","",INDEX(Data!J:J,$A805))</f>
        <v/>
      </c>
      <c r="E805" s="14" t="str">
        <f ca="1">IF(D805="","",INDEX(Data!K:K,$A805))</f>
        <v/>
      </c>
      <c r="F805" s="13" t="str">
        <f ca="1">IF(E805="","",INDEX(Data!M:M,$A805))</f>
        <v/>
      </c>
    </row>
    <row r="806" spans="1:6" x14ac:dyDescent="0.2">
      <c r="A806" s="5" t="str">
        <f ca="1">IF((ROW()-2)&gt;COUNTIF(Data!$G:$G,$B$1),"",A805+MATCH($B$1,OFFSET(Data!$G:$G,A805,,65536-A805),0))</f>
        <v/>
      </c>
      <c r="B806" s="8" t="str">
        <f ca="1">IF(A806="","",INDEX(Data!F:F,$A806))</f>
        <v/>
      </c>
      <c r="C806" s="13" t="str">
        <f ca="1">IF(B806="","",INDEX(Data!H:H,$A806))</f>
        <v/>
      </c>
      <c r="D806" s="8" t="str">
        <f ca="1">IF(C806="","",INDEX(Data!J:J,$A806))</f>
        <v/>
      </c>
      <c r="E806" s="14" t="str">
        <f ca="1">IF(D806="","",INDEX(Data!K:K,$A806))</f>
        <v/>
      </c>
      <c r="F806" s="13" t="str">
        <f ca="1">IF(E806="","",INDEX(Data!M:M,$A806))</f>
        <v/>
      </c>
    </row>
    <row r="807" spans="1:6" x14ac:dyDescent="0.2">
      <c r="A807" s="5" t="str">
        <f ca="1">IF((ROW()-2)&gt;COUNTIF(Data!$G:$G,$B$1),"",A806+MATCH($B$1,OFFSET(Data!$G:$G,A806,,65536-A806),0))</f>
        <v/>
      </c>
      <c r="B807" s="8" t="str">
        <f ca="1">IF(A807="","",INDEX(Data!F:F,$A807))</f>
        <v/>
      </c>
      <c r="C807" s="13" t="str">
        <f ca="1">IF(B807="","",INDEX(Data!H:H,$A807))</f>
        <v/>
      </c>
      <c r="D807" s="8" t="str">
        <f ca="1">IF(C807="","",INDEX(Data!J:J,$A807))</f>
        <v/>
      </c>
      <c r="E807" s="14" t="str">
        <f ca="1">IF(D807="","",INDEX(Data!K:K,$A807))</f>
        <v/>
      </c>
      <c r="F807" s="13" t="str">
        <f ca="1">IF(E807="","",INDEX(Data!M:M,$A807))</f>
        <v/>
      </c>
    </row>
    <row r="808" spans="1:6" x14ac:dyDescent="0.2">
      <c r="A808" s="5" t="str">
        <f ca="1">IF((ROW()-2)&gt;COUNTIF(Data!$G:$G,$B$1),"",A807+MATCH($B$1,OFFSET(Data!$G:$G,A807,,65536-A807),0))</f>
        <v/>
      </c>
      <c r="B808" s="8" t="str">
        <f ca="1">IF(A808="","",INDEX(Data!F:F,$A808))</f>
        <v/>
      </c>
      <c r="C808" s="13" t="str">
        <f ca="1">IF(B808="","",INDEX(Data!H:H,$A808))</f>
        <v/>
      </c>
      <c r="D808" s="8" t="str">
        <f ca="1">IF(C808="","",INDEX(Data!J:J,$A808))</f>
        <v/>
      </c>
      <c r="E808" s="14" t="str">
        <f ca="1">IF(D808="","",INDEX(Data!K:K,$A808))</f>
        <v/>
      </c>
      <c r="F808" s="13" t="str">
        <f ca="1">IF(E808="","",INDEX(Data!M:M,$A808))</f>
        <v/>
      </c>
    </row>
    <row r="809" spans="1:6" x14ac:dyDescent="0.2">
      <c r="A809" s="5" t="str">
        <f ca="1">IF((ROW()-2)&gt;COUNTIF(Data!$G:$G,$B$1),"",A808+MATCH($B$1,OFFSET(Data!$G:$G,A808,,65536-A808),0))</f>
        <v/>
      </c>
      <c r="B809" s="8" t="str">
        <f ca="1">IF(A809="","",INDEX(Data!F:F,$A809))</f>
        <v/>
      </c>
      <c r="C809" s="13" t="str">
        <f ca="1">IF(B809="","",INDEX(Data!H:H,$A809))</f>
        <v/>
      </c>
      <c r="D809" s="8" t="str">
        <f ca="1">IF(C809="","",INDEX(Data!J:J,$A809))</f>
        <v/>
      </c>
      <c r="E809" s="14" t="str">
        <f ca="1">IF(D809="","",INDEX(Data!K:K,$A809))</f>
        <v/>
      </c>
      <c r="F809" s="13" t="str">
        <f ca="1">IF(E809="","",INDEX(Data!M:M,$A809))</f>
        <v/>
      </c>
    </row>
    <row r="810" spans="1:6" x14ac:dyDescent="0.2">
      <c r="A810" s="5" t="str">
        <f ca="1">IF((ROW()-2)&gt;COUNTIF(Data!$G:$G,$B$1),"",A809+MATCH($B$1,OFFSET(Data!$G:$G,A809,,65536-A809),0))</f>
        <v/>
      </c>
      <c r="B810" s="8" t="str">
        <f ca="1">IF(A810="","",INDEX(Data!F:F,$A810))</f>
        <v/>
      </c>
      <c r="C810" s="13" t="str">
        <f ca="1">IF(B810="","",INDEX(Data!H:H,$A810))</f>
        <v/>
      </c>
      <c r="D810" s="8" t="str">
        <f ca="1">IF(C810="","",INDEX(Data!J:J,$A810))</f>
        <v/>
      </c>
      <c r="E810" s="14" t="str">
        <f ca="1">IF(D810="","",INDEX(Data!K:K,$A810))</f>
        <v/>
      </c>
      <c r="F810" s="13" t="str">
        <f ca="1">IF(E810="","",INDEX(Data!M:M,$A810))</f>
        <v/>
      </c>
    </row>
    <row r="811" spans="1:6" x14ac:dyDescent="0.2">
      <c r="A811" s="5" t="str">
        <f ca="1">IF((ROW()-2)&gt;COUNTIF(Data!$G:$G,$B$1),"",A810+MATCH($B$1,OFFSET(Data!$G:$G,A810,,65536-A810),0))</f>
        <v/>
      </c>
      <c r="B811" s="8" t="str">
        <f ca="1">IF(A811="","",INDEX(Data!F:F,$A811))</f>
        <v/>
      </c>
      <c r="C811" s="13" t="str">
        <f ca="1">IF(B811="","",INDEX(Data!H:H,$A811))</f>
        <v/>
      </c>
      <c r="D811" s="8" t="str">
        <f ca="1">IF(C811="","",INDEX(Data!J:J,$A811))</f>
        <v/>
      </c>
      <c r="E811" s="14" t="str">
        <f ca="1">IF(D811="","",INDEX(Data!K:K,$A811))</f>
        <v/>
      </c>
      <c r="F811" s="13" t="str">
        <f ca="1">IF(E811="","",INDEX(Data!M:M,$A811))</f>
        <v/>
      </c>
    </row>
    <row r="812" spans="1:6" x14ac:dyDescent="0.2">
      <c r="A812" s="5" t="str">
        <f ca="1">IF((ROW()-2)&gt;COUNTIF(Data!$G:$G,$B$1),"",A811+MATCH($B$1,OFFSET(Data!$G:$G,A811,,65536-A811),0))</f>
        <v/>
      </c>
      <c r="B812" s="8" t="str">
        <f ca="1">IF(A812="","",INDEX(Data!F:F,$A812))</f>
        <v/>
      </c>
      <c r="C812" s="13" t="str">
        <f ca="1">IF(B812="","",INDEX(Data!H:H,$A812))</f>
        <v/>
      </c>
      <c r="D812" s="8" t="str">
        <f ca="1">IF(C812="","",INDEX(Data!J:J,$A812))</f>
        <v/>
      </c>
      <c r="E812" s="14" t="str">
        <f ca="1">IF(D812="","",INDEX(Data!K:K,$A812))</f>
        <v/>
      </c>
      <c r="F812" s="13" t="str">
        <f ca="1">IF(E812="","",INDEX(Data!M:M,$A812))</f>
        <v/>
      </c>
    </row>
    <row r="813" spans="1:6" x14ac:dyDescent="0.2">
      <c r="A813" s="5" t="str">
        <f ca="1">IF((ROW()-2)&gt;COUNTIF(Data!$G:$G,$B$1),"",A812+MATCH($B$1,OFFSET(Data!$G:$G,A812,,65536-A812),0))</f>
        <v/>
      </c>
      <c r="B813" s="8" t="str">
        <f ca="1">IF(A813="","",INDEX(Data!F:F,$A813))</f>
        <v/>
      </c>
      <c r="C813" s="13" t="str">
        <f ca="1">IF(B813="","",INDEX(Data!H:H,$A813))</f>
        <v/>
      </c>
      <c r="D813" s="8" t="str">
        <f ca="1">IF(C813="","",INDEX(Data!J:J,$A813))</f>
        <v/>
      </c>
      <c r="E813" s="14" t="str">
        <f ca="1">IF(D813="","",INDEX(Data!K:K,$A813))</f>
        <v/>
      </c>
      <c r="F813" s="13" t="str">
        <f ca="1">IF(E813="","",INDEX(Data!M:M,$A813))</f>
        <v/>
      </c>
    </row>
    <row r="814" spans="1:6" x14ac:dyDescent="0.2">
      <c r="A814" s="5" t="str">
        <f ca="1">IF((ROW()-2)&gt;COUNTIF(Data!$G:$G,$B$1),"",A813+MATCH($B$1,OFFSET(Data!$G:$G,A813,,65536-A813),0))</f>
        <v/>
      </c>
      <c r="B814" s="8" t="str">
        <f ca="1">IF(A814="","",INDEX(Data!F:F,$A814))</f>
        <v/>
      </c>
      <c r="C814" s="13" t="str">
        <f ca="1">IF(B814="","",INDEX(Data!H:H,$A814))</f>
        <v/>
      </c>
      <c r="D814" s="8" t="str">
        <f ca="1">IF(C814="","",INDEX(Data!J:J,$A814))</f>
        <v/>
      </c>
      <c r="E814" s="14" t="str">
        <f ca="1">IF(D814="","",INDEX(Data!K:K,$A814))</f>
        <v/>
      </c>
      <c r="F814" s="13" t="str">
        <f ca="1">IF(E814="","",INDEX(Data!M:M,$A814))</f>
        <v/>
      </c>
    </row>
    <row r="815" spans="1:6" x14ac:dyDescent="0.2">
      <c r="A815" s="5" t="str">
        <f ca="1">IF((ROW()-2)&gt;COUNTIF(Data!$G:$G,$B$1),"",A814+MATCH($B$1,OFFSET(Data!$G:$G,A814,,65536-A814),0))</f>
        <v/>
      </c>
      <c r="B815" s="8" t="str">
        <f ca="1">IF(A815="","",INDEX(Data!F:F,$A815))</f>
        <v/>
      </c>
      <c r="C815" s="13" t="str">
        <f ca="1">IF(B815="","",INDEX(Data!H:H,$A815))</f>
        <v/>
      </c>
      <c r="D815" s="8" t="str">
        <f ca="1">IF(C815="","",INDEX(Data!J:J,$A815))</f>
        <v/>
      </c>
      <c r="E815" s="14" t="str">
        <f ca="1">IF(D815="","",INDEX(Data!K:K,$A815))</f>
        <v/>
      </c>
      <c r="F815" s="13" t="str">
        <f ca="1">IF(E815="","",INDEX(Data!M:M,$A815))</f>
        <v/>
      </c>
    </row>
    <row r="816" spans="1:6" x14ac:dyDescent="0.2">
      <c r="A816" s="5" t="str">
        <f ca="1">IF((ROW()-2)&gt;COUNTIF(Data!$G:$G,$B$1),"",A815+MATCH($B$1,OFFSET(Data!$G:$G,A815,,65536-A815),0))</f>
        <v/>
      </c>
      <c r="B816" s="8" t="str">
        <f ca="1">IF(A816="","",INDEX(Data!F:F,$A816))</f>
        <v/>
      </c>
      <c r="C816" s="13" t="str">
        <f ca="1">IF(B816="","",INDEX(Data!H:H,$A816))</f>
        <v/>
      </c>
      <c r="D816" s="8" t="str">
        <f ca="1">IF(C816="","",INDEX(Data!J:J,$A816))</f>
        <v/>
      </c>
      <c r="E816" s="14" t="str">
        <f ca="1">IF(D816="","",INDEX(Data!K:K,$A816))</f>
        <v/>
      </c>
      <c r="F816" s="13" t="str">
        <f ca="1">IF(E816="","",INDEX(Data!M:M,$A816))</f>
        <v/>
      </c>
    </row>
    <row r="817" spans="1:6" x14ac:dyDescent="0.2">
      <c r="A817" s="5" t="str">
        <f ca="1">IF((ROW()-2)&gt;COUNTIF(Data!$G:$G,$B$1),"",A816+MATCH($B$1,OFFSET(Data!$G:$G,A816,,65536-A816),0))</f>
        <v/>
      </c>
      <c r="B817" s="8" t="str">
        <f ca="1">IF(A817="","",INDEX(Data!F:F,$A817))</f>
        <v/>
      </c>
      <c r="C817" s="13" t="str">
        <f ca="1">IF(B817="","",INDEX(Data!H:H,$A817))</f>
        <v/>
      </c>
      <c r="D817" s="8" t="str">
        <f ca="1">IF(C817="","",INDEX(Data!J:J,$A817))</f>
        <v/>
      </c>
      <c r="E817" s="14" t="str">
        <f ca="1">IF(D817="","",INDEX(Data!K:K,$A817))</f>
        <v/>
      </c>
      <c r="F817" s="13" t="str">
        <f ca="1">IF(E817="","",INDEX(Data!M:M,$A817))</f>
        <v/>
      </c>
    </row>
    <row r="818" spans="1:6" x14ac:dyDescent="0.2">
      <c r="A818" s="5" t="str">
        <f ca="1">IF((ROW()-2)&gt;COUNTIF(Data!$G:$G,$B$1),"",A817+MATCH($B$1,OFFSET(Data!$G:$G,A817,,65536-A817),0))</f>
        <v/>
      </c>
      <c r="B818" s="8" t="str">
        <f ca="1">IF(A818="","",INDEX(Data!F:F,$A818))</f>
        <v/>
      </c>
      <c r="C818" s="13" t="str">
        <f ca="1">IF(B818="","",INDEX(Data!H:H,$A818))</f>
        <v/>
      </c>
      <c r="D818" s="8" t="str">
        <f ca="1">IF(C818="","",INDEX(Data!J:J,$A818))</f>
        <v/>
      </c>
      <c r="E818" s="14" t="str">
        <f ca="1">IF(D818="","",INDEX(Data!K:K,$A818))</f>
        <v/>
      </c>
      <c r="F818" s="13" t="str">
        <f ca="1">IF(E818="","",INDEX(Data!M:M,$A818))</f>
        <v/>
      </c>
    </row>
    <row r="819" spans="1:6" x14ac:dyDescent="0.2">
      <c r="A819" s="5" t="str">
        <f ca="1">IF((ROW()-2)&gt;COUNTIF(Data!$G:$G,$B$1),"",A818+MATCH($B$1,OFFSET(Data!$G:$G,A818,,65536-A818),0))</f>
        <v/>
      </c>
      <c r="B819" s="8" t="str">
        <f ca="1">IF(A819="","",INDEX(Data!F:F,$A819))</f>
        <v/>
      </c>
      <c r="C819" s="13" t="str">
        <f ca="1">IF(B819="","",INDEX(Data!H:H,$A819))</f>
        <v/>
      </c>
      <c r="D819" s="8" t="str">
        <f ca="1">IF(C819="","",INDEX(Data!J:J,$A819))</f>
        <v/>
      </c>
      <c r="E819" s="14" t="str">
        <f ca="1">IF(D819="","",INDEX(Data!K:K,$A819))</f>
        <v/>
      </c>
      <c r="F819" s="13" t="str">
        <f ca="1">IF(E819="","",INDEX(Data!M:M,$A819))</f>
        <v/>
      </c>
    </row>
    <row r="820" spans="1:6" x14ac:dyDescent="0.2">
      <c r="A820" s="5" t="str">
        <f ca="1">IF((ROW()-2)&gt;COUNTIF(Data!$G:$G,$B$1),"",A819+MATCH($B$1,OFFSET(Data!$G:$G,A819,,65536-A819),0))</f>
        <v/>
      </c>
      <c r="B820" s="8" t="str">
        <f ca="1">IF(A820="","",INDEX(Data!F:F,$A820))</f>
        <v/>
      </c>
      <c r="C820" s="13" t="str">
        <f ca="1">IF(B820="","",INDEX(Data!H:H,$A820))</f>
        <v/>
      </c>
      <c r="D820" s="8" t="str">
        <f ca="1">IF(C820="","",INDEX(Data!J:J,$A820))</f>
        <v/>
      </c>
      <c r="E820" s="14" t="str">
        <f ca="1">IF(D820="","",INDEX(Data!K:K,$A820))</f>
        <v/>
      </c>
      <c r="F820" s="13" t="str">
        <f ca="1">IF(E820="","",INDEX(Data!M:M,$A820))</f>
        <v/>
      </c>
    </row>
    <row r="821" spans="1:6" x14ac:dyDescent="0.2">
      <c r="A821" s="5" t="str">
        <f ca="1">IF((ROW()-2)&gt;COUNTIF(Data!$G:$G,$B$1),"",A820+MATCH($B$1,OFFSET(Data!$G:$G,A820,,65536-A820),0))</f>
        <v/>
      </c>
      <c r="B821" s="8" t="str">
        <f ca="1">IF(A821="","",INDEX(Data!F:F,$A821))</f>
        <v/>
      </c>
      <c r="C821" s="13" t="str">
        <f ca="1">IF(B821="","",INDEX(Data!H:H,$A821))</f>
        <v/>
      </c>
      <c r="D821" s="8" t="str">
        <f ca="1">IF(C821="","",INDEX(Data!J:J,$A821))</f>
        <v/>
      </c>
      <c r="E821" s="14" t="str">
        <f ca="1">IF(D821="","",INDEX(Data!K:K,$A821))</f>
        <v/>
      </c>
      <c r="F821" s="13" t="str">
        <f ca="1">IF(E821="","",INDEX(Data!M:M,$A821))</f>
        <v/>
      </c>
    </row>
    <row r="822" spans="1:6" x14ac:dyDescent="0.2">
      <c r="A822" s="5" t="str">
        <f ca="1">IF((ROW()-2)&gt;COUNTIF(Data!$G:$G,$B$1),"",A821+MATCH($B$1,OFFSET(Data!$G:$G,A821,,65536-A821),0))</f>
        <v/>
      </c>
      <c r="B822" s="8" t="str">
        <f ca="1">IF(A822="","",INDEX(Data!F:F,$A822))</f>
        <v/>
      </c>
      <c r="C822" s="13" t="str">
        <f ca="1">IF(B822="","",INDEX(Data!H:H,$A822))</f>
        <v/>
      </c>
      <c r="D822" s="8" t="str">
        <f ca="1">IF(C822="","",INDEX(Data!J:J,$A822))</f>
        <v/>
      </c>
      <c r="E822" s="14" t="str">
        <f ca="1">IF(D822="","",INDEX(Data!K:K,$A822))</f>
        <v/>
      </c>
      <c r="F822" s="13" t="str">
        <f ca="1">IF(E822="","",INDEX(Data!M:M,$A822))</f>
        <v/>
      </c>
    </row>
    <row r="823" spans="1:6" x14ac:dyDescent="0.2">
      <c r="A823" s="5" t="str">
        <f ca="1">IF((ROW()-2)&gt;COUNTIF(Data!$G:$G,$B$1),"",A822+MATCH($B$1,OFFSET(Data!$G:$G,A822,,65536-A822),0))</f>
        <v/>
      </c>
      <c r="B823" s="8" t="str">
        <f ca="1">IF(A823="","",INDEX(Data!F:F,$A823))</f>
        <v/>
      </c>
      <c r="C823" s="13" t="str">
        <f ca="1">IF(B823="","",INDEX(Data!H:H,$A823))</f>
        <v/>
      </c>
      <c r="D823" s="8" t="str">
        <f ca="1">IF(C823="","",INDEX(Data!J:J,$A823))</f>
        <v/>
      </c>
      <c r="E823" s="14" t="str">
        <f ca="1">IF(D823="","",INDEX(Data!K:K,$A823))</f>
        <v/>
      </c>
      <c r="F823" s="13" t="str">
        <f ca="1">IF(E823="","",INDEX(Data!M:M,$A823))</f>
        <v/>
      </c>
    </row>
    <row r="824" spans="1:6" x14ac:dyDescent="0.2">
      <c r="A824" s="5" t="str">
        <f ca="1">IF((ROW()-2)&gt;COUNTIF(Data!$G:$G,$B$1),"",A823+MATCH($B$1,OFFSET(Data!$G:$G,A823,,65536-A823),0))</f>
        <v/>
      </c>
      <c r="B824" s="8" t="str">
        <f ca="1">IF(A824="","",INDEX(Data!F:F,$A824))</f>
        <v/>
      </c>
      <c r="C824" s="13" t="str">
        <f ca="1">IF(B824="","",INDEX(Data!H:H,$A824))</f>
        <v/>
      </c>
      <c r="D824" s="8" t="str">
        <f ca="1">IF(C824="","",INDEX(Data!J:J,$A824))</f>
        <v/>
      </c>
      <c r="E824" s="14" t="str">
        <f ca="1">IF(D824="","",INDEX(Data!K:K,$A824))</f>
        <v/>
      </c>
      <c r="F824" s="13" t="str">
        <f ca="1">IF(E824="","",INDEX(Data!M:M,$A824))</f>
        <v/>
      </c>
    </row>
    <row r="825" spans="1:6" x14ac:dyDescent="0.2">
      <c r="A825" s="5" t="str">
        <f ca="1">IF((ROW()-2)&gt;COUNTIF(Data!$G:$G,$B$1),"",A824+MATCH($B$1,OFFSET(Data!$G:$G,A824,,65536-A824),0))</f>
        <v/>
      </c>
      <c r="B825" s="8" t="str">
        <f ca="1">IF(A825="","",INDEX(Data!F:F,$A825))</f>
        <v/>
      </c>
      <c r="C825" s="13" t="str">
        <f ca="1">IF(B825="","",INDEX(Data!H:H,$A825))</f>
        <v/>
      </c>
      <c r="D825" s="8" t="str">
        <f ca="1">IF(C825="","",INDEX(Data!J:J,$A825))</f>
        <v/>
      </c>
      <c r="E825" s="14" t="str">
        <f ca="1">IF(D825="","",INDEX(Data!K:K,$A825))</f>
        <v/>
      </c>
      <c r="F825" s="13" t="str">
        <f ca="1">IF(E825="","",INDEX(Data!M:M,$A825))</f>
        <v/>
      </c>
    </row>
    <row r="826" spans="1:6" x14ac:dyDescent="0.2">
      <c r="A826" s="5" t="str">
        <f ca="1">IF((ROW()-2)&gt;COUNTIF(Data!$G:$G,$B$1),"",A825+MATCH($B$1,OFFSET(Data!$G:$G,A825,,65536-A825),0))</f>
        <v/>
      </c>
      <c r="B826" s="8" t="str">
        <f ca="1">IF(A826="","",INDEX(Data!F:F,$A826))</f>
        <v/>
      </c>
      <c r="C826" s="13" t="str">
        <f ca="1">IF(B826="","",INDEX(Data!H:H,$A826))</f>
        <v/>
      </c>
      <c r="D826" s="8" t="str">
        <f ca="1">IF(C826="","",INDEX(Data!J:J,$A826))</f>
        <v/>
      </c>
      <c r="E826" s="14" t="str">
        <f ca="1">IF(D826="","",INDEX(Data!K:K,$A826))</f>
        <v/>
      </c>
      <c r="F826" s="13" t="str">
        <f ca="1">IF(E826="","",INDEX(Data!M:M,$A826))</f>
        <v/>
      </c>
    </row>
    <row r="827" spans="1:6" x14ac:dyDescent="0.2">
      <c r="A827" s="5" t="str">
        <f ca="1">IF((ROW()-2)&gt;COUNTIF(Data!$G:$G,$B$1),"",A826+MATCH($B$1,OFFSET(Data!$G:$G,A826,,65536-A826),0))</f>
        <v/>
      </c>
      <c r="B827" s="8" t="str">
        <f ca="1">IF(A827="","",INDEX(Data!F:F,$A827))</f>
        <v/>
      </c>
      <c r="C827" s="13" t="str">
        <f ca="1">IF(B827="","",INDEX(Data!H:H,$A827))</f>
        <v/>
      </c>
      <c r="D827" s="8" t="str">
        <f ca="1">IF(C827="","",INDEX(Data!J:J,$A827))</f>
        <v/>
      </c>
      <c r="E827" s="14" t="str">
        <f ca="1">IF(D827="","",INDEX(Data!K:K,$A827))</f>
        <v/>
      </c>
      <c r="F827" s="13" t="str">
        <f ca="1">IF(E827="","",INDEX(Data!M:M,$A827))</f>
        <v/>
      </c>
    </row>
    <row r="828" spans="1:6" x14ac:dyDescent="0.2">
      <c r="A828" s="5" t="str">
        <f ca="1">IF((ROW()-2)&gt;COUNTIF(Data!$G:$G,$B$1),"",A827+MATCH($B$1,OFFSET(Data!$G:$G,A827,,65536-A827),0))</f>
        <v/>
      </c>
      <c r="B828" s="8" t="str">
        <f ca="1">IF(A828="","",INDEX(Data!F:F,$A828))</f>
        <v/>
      </c>
      <c r="C828" s="13" t="str">
        <f ca="1">IF(B828="","",INDEX(Data!H:H,$A828))</f>
        <v/>
      </c>
      <c r="D828" s="8" t="str">
        <f ca="1">IF(C828="","",INDEX(Data!J:J,$A828))</f>
        <v/>
      </c>
      <c r="E828" s="14" t="str">
        <f ca="1">IF(D828="","",INDEX(Data!K:K,$A828))</f>
        <v/>
      </c>
      <c r="F828" s="13" t="str">
        <f ca="1">IF(E828="","",INDEX(Data!M:M,$A828))</f>
        <v/>
      </c>
    </row>
    <row r="829" spans="1:6" x14ac:dyDescent="0.2">
      <c r="A829" s="5" t="str">
        <f ca="1">IF((ROW()-2)&gt;COUNTIF(Data!$G:$G,$B$1),"",A828+MATCH($B$1,OFFSET(Data!$G:$G,A828,,65536-A828),0))</f>
        <v/>
      </c>
      <c r="B829" s="8" t="str">
        <f ca="1">IF(A829="","",INDEX(Data!F:F,$A829))</f>
        <v/>
      </c>
      <c r="C829" s="13" t="str">
        <f ca="1">IF(B829="","",INDEX(Data!H:H,$A829))</f>
        <v/>
      </c>
      <c r="D829" s="8" t="str">
        <f ca="1">IF(C829="","",INDEX(Data!J:J,$A829))</f>
        <v/>
      </c>
      <c r="E829" s="14" t="str">
        <f ca="1">IF(D829="","",INDEX(Data!K:K,$A829))</f>
        <v/>
      </c>
      <c r="F829" s="13" t="str">
        <f ca="1">IF(E829="","",INDEX(Data!M:M,$A829))</f>
        <v/>
      </c>
    </row>
    <row r="830" spans="1:6" x14ac:dyDescent="0.2">
      <c r="A830" s="5" t="str">
        <f ca="1">IF((ROW()-2)&gt;COUNTIF(Data!$G:$G,$B$1),"",A829+MATCH($B$1,OFFSET(Data!$G:$G,A829,,65536-A829),0))</f>
        <v/>
      </c>
      <c r="B830" s="8" t="str">
        <f ca="1">IF(A830="","",INDEX(Data!F:F,$A830))</f>
        <v/>
      </c>
      <c r="C830" s="13" t="str">
        <f ca="1">IF(B830="","",INDEX(Data!H:H,$A830))</f>
        <v/>
      </c>
      <c r="D830" s="8" t="str">
        <f ca="1">IF(C830="","",INDEX(Data!J:J,$A830))</f>
        <v/>
      </c>
      <c r="E830" s="14" t="str">
        <f ca="1">IF(D830="","",INDEX(Data!K:K,$A830))</f>
        <v/>
      </c>
      <c r="F830" s="13" t="str">
        <f ca="1">IF(E830="","",INDEX(Data!M:M,$A830))</f>
        <v/>
      </c>
    </row>
    <row r="831" spans="1:6" x14ac:dyDescent="0.2">
      <c r="A831" s="5" t="str">
        <f ca="1">IF((ROW()-2)&gt;COUNTIF(Data!$G:$G,$B$1),"",A830+MATCH($B$1,OFFSET(Data!$G:$G,A830,,65536-A830),0))</f>
        <v/>
      </c>
      <c r="B831" s="8" t="str">
        <f ca="1">IF(A831="","",INDEX(Data!F:F,$A831))</f>
        <v/>
      </c>
      <c r="C831" s="13" t="str">
        <f ca="1">IF(B831="","",INDEX(Data!H:H,$A831))</f>
        <v/>
      </c>
      <c r="D831" s="8" t="str">
        <f ca="1">IF(C831="","",INDEX(Data!J:J,$A831))</f>
        <v/>
      </c>
      <c r="E831" s="14" t="str">
        <f ca="1">IF(D831="","",INDEX(Data!K:K,$A831))</f>
        <v/>
      </c>
      <c r="F831" s="13" t="str">
        <f ca="1">IF(E831="","",INDEX(Data!M:M,$A831))</f>
        <v/>
      </c>
    </row>
    <row r="832" spans="1:6" x14ac:dyDescent="0.2">
      <c r="A832" s="5" t="str">
        <f ca="1">IF((ROW()-2)&gt;COUNTIF(Data!$G:$G,$B$1),"",A831+MATCH($B$1,OFFSET(Data!$G:$G,A831,,65536-A831),0))</f>
        <v/>
      </c>
      <c r="B832" s="8" t="str">
        <f ca="1">IF(A832="","",INDEX(Data!F:F,$A832))</f>
        <v/>
      </c>
      <c r="C832" s="13" t="str">
        <f ca="1">IF(B832="","",INDEX(Data!H:H,$A832))</f>
        <v/>
      </c>
      <c r="D832" s="8" t="str">
        <f ca="1">IF(C832="","",INDEX(Data!J:J,$A832))</f>
        <v/>
      </c>
      <c r="E832" s="14" t="str">
        <f ca="1">IF(D832="","",INDEX(Data!K:K,$A832))</f>
        <v/>
      </c>
      <c r="F832" s="13" t="str">
        <f ca="1">IF(E832="","",INDEX(Data!M:M,$A832))</f>
        <v/>
      </c>
    </row>
    <row r="833" spans="1:6" x14ac:dyDescent="0.2">
      <c r="A833" s="5" t="str">
        <f ca="1">IF((ROW()-2)&gt;COUNTIF(Data!$G:$G,$B$1),"",A832+MATCH($B$1,OFFSET(Data!$G:$G,A832,,65536-A832),0))</f>
        <v/>
      </c>
      <c r="B833" s="8" t="str">
        <f ca="1">IF(A833="","",INDEX(Data!F:F,$A833))</f>
        <v/>
      </c>
      <c r="C833" s="13" t="str">
        <f ca="1">IF(B833="","",INDEX(Data!H:H,$A833))</f>
        <v/>
      </c>
      <c r="D833" s="8" t="str">
        <f ca="1">IF(C833="","",INDEX(Data!J:J,$A833))</f>
        <v/>
      </c>
      <c r="E833" s="14" t="str">
        <f ca="1">IF(D833="","",INDEX(Data!K:K,$A833))</f>
        <v/>
      </c>
      <c r="F833" s="13" t="str">
        <f ca="1">IF(E833="","",INDEX(Data!M:M,$A833))</f>
        <v/>
      </c>
    </row>
    <row r="834" spans="1:6" x14ac:dyDescent="0.2">
      <c r="A834" s="5" t="str">
        <f ca="1">IF((ROW()-2)&gt;COUNTIF(Data!$G:$G,$B$1),"",A833+MATCH($B$1,OFFSET(Data!$G:$G,A833,,65536-A833),0))</f>
        <v/>
      </c>
      <c r="B834" s="8" t="str">
        <f ca="1">IF(A834="","",INDEX(Data!F:F,$A834))</f>
        <v/>
      </c>
      <c r="C834" s="13" t="str">
        <f ca="1">IF(B834="","",INDEX(Data!H:H,$A834))</f>
        <v/>
      </c>
      <c r="D834" s="8" t="str">
        <f ca="1">IF(C834="","",INDEX(Data!J:J,$A834))</f>
        <v/>
      </c>
      <c r="E834" s="14" t="str">
        <f ca="1">IF(D834="","",INDEX(Data!K:K,$A834))</f>
        <v/>
      </c>
      <c r="F834" s="13" t="str">
        <f ca="1">IF(E834="","",INDEX(Data!M:M,$A834))</f>
        <v/>
      </c>
    </row>
    <row r="835" spans="1:6" x14ac:dyDescent="0.2">
      <c r="A835" s="5" t="str">
        <f ca="1">IF((ROW()-2)&gt;COUNTIF(Data!$G:$G,$B$1),"",A834+MATCH($B$1,OFFSET(Data!$G:$G,A834,,65536-A834),0))</f>
        <v/>
      </c>
      <c r="B835" s="8" t="str">
        <f ca="1">IF(A835="","",INDEX(Data!F:F,$A835))</f>
        <v/>
      </c>
      <c r="C835" s="13" t="str">
        <f ca="1">IF(B835="","",INDEX(Data!H:H,$A835))</f>
        <v/>
      </c>
      <c r="D835" s="8" t="str">
        <f ca="1">IF(C835="","",INDEX(Data!J:J,$A835))</f>
        <v/>
      </c>
      <c r="E835" s="14" t="str">
        <f ca="1">IF(D835="","",INDEX(Data!K:K,$A835))</f>
        <v/>
      </c>
      <c r="F835" s="13" t="str">
        <f ca="1">IF(E835="","",INDEX(Data!M:M,$A835))</f>
        <v/>
      </c>
    </row>
    <row r="836" spans="1:6" x14ac:dyDescent="0.2">
      <c r="A836" s="5" t="str">
        <f ca="1">IF((ROW()-2)&gt;COUNTIF(Data!$G:$G,$B$1),"",A835+MATCH($B$1,OFFSET(Data!$G:$G,A835,,65536-A835),0))</f>
        <v/>
      </c>
      <c r="B836" s="8" t="str">
        <f ca="1">IF(A836="","",INDEX(Data!F:F,$A836))</f>
        <v/>
      </c>
      <c r="C836" s="13" t="str">
        <f ca="1">IF(B836="","",INDEX(Data!H:H,$A836))</f>
        <v/>
      </c>
      <c r="D836" s="8" t="str">
        <f ca="1">IF(C836="","",INDEX(Data!J:J,$A836))</f>
        <v/>
      </c>
      <c r="E836" s="14" t="str">
        <f ca="1">IF(D836="","",INDEX(Data!K:K,$A836))</f>
        <v/>
      </c>
      <c r="F836" s="13" t="str">
        <f ca="1">IF(E836="","",INDEX(Data!M:M,$A836))</f>
        <v/>
      </c>
    </row>
    <row r="837" spans="1:6" x14ac:dyDescent="0.2">
      <c r="A837" s="5" t="str">
        <f ca="1">IF((ROW()-2)&gt;COUNTIF(Data!$G:$G,$B$1),"",A836+MATCH($B$1,OFFSET(Data!$G:$G,A836,,65536-A836),0))</f>
        <v/>
      </c>
      <c r="B837" s="8" t="str">
        <f ca="1">IF(A837="","",INDEX(Data!F:F,$A837))</f>
        <v/>
      </c>
      <c r="C837" s="13" t="str">
        <f ca="1">IF(B837="","",INDEX(Data!H:H,$A837))</f>
        <v/>
      </c>
      <c r="D837" s="8" t="str">
        <f ca="1">IF(C837="","",INDEX(Data!J:J,$A837))</f>
        <v/>
      </c>
      <c r="E837" s="14" t="str">
        <f ca="1">IF(D837="","",INDEX(Data!K:K,$A837))</f>
        <v/>
      </c>
      <c r="F837" s="13" t="str">
        <f ca="1">IF(E837="","",INDEX(Data!M:M,$A837))</f>
        <v/>
      </c>
    </row>
    <row r="838" spans="1:6" x14ac:dyDescent="0.2">
      <c r="A838" s="5" t="str">
        <f ca="1">IF((ROW()-2)&gt;COUNTIF(Data!$G:$G,$B$1),"",A837+MATCH($B$1,OFFSET(Data!$G:$G,A837,,65536-A837),0))</f>
        <v/>
      </c>
      <c r="B838" s="8" t="str">
        <f ca="1">IF(A838="","",INDEX(Data!F:F,$A838))</f>
        <v/>
      </c>
      <c r="C838" s="13" t="str">
        <f ca="1">IF(B838="","",INDEX(Data!H:H,$A838))</f>
        <v/>
      </c>
      <c r="D838" s="8" t="str">
        <f ca="1">IF(C838="","",INDEX(Data!J:J,$A838))</f>
        <v/>
      </c>
      <c r="E838" s="14" t="str">
        <f ca="1">IF(D838="","",INDEX(Data!K:K,$A838))</f>
        <v/>
      </c>
      <c r="F838" s="13" t="str">
        <f ca="1">IF(E838="","",INDEX(Data!M:M,$A838))</f>
        <v/>
      </c>
    </row>
    <row r="839" spans="1:6" x14ac:dyDescent="0.2">
      <c r="A839" s="5" t="str">
        <f ca="1">IF((ROW()-2)&gt;COUNTIF(Data!$G:$G,$B$1),"",A838+MATCH($B$1,OFFSET(Data!$G:$G,A838,,65536-A838),0))</f>
        <v/>
      </c>
      <c r="B839" s="8" t="str">
        <f ca="1">IF(A839="","",INDEX(Data!F:F,$A839))</f>
        <v/>
      </c>
      <c r="C839" s="13" t="str">
        <f ca="1">IF(B839="","",INDEX(Data!H:H,$A839))</f>
        <v/>
      </c>
      <c r="D839" s="8" t="str">
        <f ca="1">IF(C839="","",INDEX(Data!J:J,$A839))</f>
        <v/>
      </c>
      <c r="E839" s="14" t="str">
        <f ca="1">IF(D839="","",INDEX(Data!K:K,$A839))</f>
        <v/>
      </c>
      <c r="F839" s="13" t="str">
        <f ca="1">IF(E839="","",INDEX(Data!M:M,$A839))</f>
        <v/>
      </c>
    </row>
    <row r="840" spans="1:6" x14ac:dyDescent="0.2">
      <c r="A840" s="5" t="str">
        <f ca="1">IF((ROW()-2)&gt;COUNTIF(Data!$G:$G,$B$1),"",A839+MATCH($B$1,OFFSET(Data!$G:$G,A839,,65536-A839),0))</f>
        <v/>
      </c>
      <c r="B840" s="8" t="str">
        <f ca="1">IF(A840="","",INDEX(Data!F:F,$A840))</f>
        <v/>
      </c>
      <c r="C840" s="13" t="str">
        <f ca="1">IF(B840="","",INDEX(Data!H:H,$A840))</f>
        <v/>
      </c>
      <c r="D840" s="8" t="str">
        <f ca="1">IF(C840="","",INDEX(Data!J:J,$A840))</f>
        <v/>
      </c>
      <c r="E840" s="14" t="str">
        <f ca="1">IF(D840="","",INDEX(Data!K:K,$A840))</f>
        <v/>
      </c>
      <c r="F840" s="13" t="str">
        <f ca="1">IF(E840="","",INDEX(Data!M:M,$A840))</f>
        <v/>
      </c>
    </row>
    <row r="841" spans="1:6" x14ac:dyDescent="0.2">
      <c r="A841" s="5" t="str">
        <f ca="1">IF((ROW()-2)&gt;COUNTIF(Data!$G:$G,$B$1),"",A840+MATCH($B$1,OFFSET(Data!$G:$G,A840,,65536-A840),0))</f>
        <v/>
      </c>
      <c r="B841" s="8" t="str">
        <f ca="1">IF(A841="","",INDEX(Data!F:F,$A841))</f>
        <v/>
      </c>
      <c r="C841" s="13" t="str">
        <f ca="1">IF(B841="","",INDEX(Data!H:H,$A841))</f>
        <v/>
      </c>
      <c r="D841" s="8" t="str">
        <f ca="1">IF(C841="","",INDEX(Data!J:J,$A841))</f>
        <v/>
      </c>
      <c r="E841" s="14" t="str">
        <f ca="1">IF(D841="","",INDEX(Data!K:K,$A841))</f>
        <v/>
      </c>
      <c r="F841" s="13" t="str">
        <f ca="1">IF(E841="","",INDEX(Data!M:M,$A841))</f>
        <v/>
      </c>
    </row>
    <row r="842" spans="1:6" x14ac:dyDescent="0.2">
      <c r="A842" s="5" t="str">
        <f ca="1">IF((ROW()-2)&gt;COUNTIF(Data!$G:$G,$B$1),"",A841+MATCH($B$1,OFFSET(Data!$G:$G,A841,,65536-A841),0))</f>
        <v/>
      </c>
      <c r="B842" s="8" t="str">
        <f ca="1">IF(A842="","",INDEX(Data!F:F,$A842))</f>
        <v/>
      </c>
      <c r="C842" s="13" t="str">
        <f ca="1">IF(B842="","",INDEX(Data!H:H,$A842))</f>
        <v/>
      </c>
      <c r="D842" s="8" t="str">
        <f ca="1">IF(C842="","",INDEX(Data!J:J,$A842))</f>
        <v/>
      </c>
      <c r="E842" s="14" t="str">
        <f ca="1">IF(D842="","",INDEX(Data!K:K,$A842))</f>
        <v/>
      </c>
      <c r="F842" s="13" t="str">
        <f ca="1">IF(E842="","",INDEX(Data!M:M,$A842))</f>
        <v/>
      </c>
    </row>
    <row r="843" spans="1:6" x14ac:dyDescent="0.2">
      <c r="A843" s="5" t="str">
        <f ca="1">IF((ROW()-2)&gt;COUNTIF(Data!$G:$G,$B$1),"",A842+MATCH($B$1,OFFSET(Data!$G:$G,A842,,65536-A842),0))</f>
        <v/>
      </c>
      <c r="B843" s="8" t="str">
        <f ca="1">IF(A843="","",INDEX(Data!F:F,$A843))</f>
        <v/>
      </c>
      <c r="C843" s="13" t="str">
        <f ca="1">IF(B843="","",INDEX(Data!H:H,$A843))</f>
        <v/>
      </c>
      <c r="D843" s="8" t="str">
        <f ca="1">IF(C843="","",INDEX(Data!J:J,$A843))</f>
        <v/>
      </c>
      <c r="E843" s="14" t="str">
        <f ca="1">IF(D843="","",INDEX(Data!K:K,$A843))</f>
        <v/>
      </c>
      <c r="F843" s="13" t="str">
        <f ca="1">IF(E843="","",INDEX(Data!M:M,$A843))</f>
        <v/>
      </c>
    </row>
    <row r="844" spans="1:6" x14ac:dyDescent="0.2">
      <c r="A844" s="5" t="str">
        <f ca="1">IF((ROW()-2)&gt;COUNTIF(Data!$G:$G,$B$1),"",A843+MATCH($B$1,OFFSET(Data!$G:$G,A843,,65536-A843),0))</f>
        <v/>
      </c>
      <c r="B844" s="8" t="str">
        <f ca="1">IF(A844="","",INDEX(Data!F:F,$A844))</f>
        <v/>
      </c>
      <c r="C844" s="13" t="str">
        <f ca="1">IF(B844="","",INDEX(Data!H:H,$A844))</f>
        <v/>
      </c>
      <c r="D844" s="8" t="str">
        <f ca="1">IF(C844="","",INDEX(Data!J:J,$A844))</f>
        <v/>
      </c>
      <c r="E844" s="14" t="str">
        <f ca="1">IF(D844="","",INDEX(Data!K:K,$A844))</f>
        <v/>
      </c>
      <c r="F844" s="13" t="str">
        <f ca="1">IF(E844="","",INDEX(Data!M:M,$A844))</f>
        <v/>
      </c>
    </row>
    <row r="845" spans="1:6" x14ac:dyDescent="0.2">
      <c r="A845" s="5" t="str">
        <f ca="1">IF((ROW()-2)&gt;COUNTIF(Data!$G:$G,$B$1),"",A844+MATCH($B$1,OFFSET(Data!$G:$G,A844,,65536-A844),0))</f>
        <v/>
      </c>
      <c r="B845" s="8" t="str">
        <f ca="1">IF(A845="","",INDEX(Data!F:F,$A845))</f>
        <v/>
      </c>
      <c r="C845" s="13" t="str">
        <f ca="1">IF(B845="","",INDEX(Data!H:H,$A845))</f>
        <v/>
      </c>
      <c r="D845" s="8" t="str">
        <f ca="1">IF(C845="","",INDEX(Data!J:J,$A845))</f>
        <v/>
      </c>
      <c r="E845" s="14" t="str">
        <f ca="1">IF(D845="","",INDEX(Data!K:K,$A845))</f>
        <v/>
      </c>
      <c r="F845" s="13" t="str">
        <f ca="1">IF(E845="","",INDEX(Data!M:M,$A845))</f>
        <v/>
      </c>
    </row>
    <row r="846" spans="1:6" x14ac:dyDescent="0.2">
      <c r="A846" s="5" t="str">
        <f ca="1">IF((ROW()-2)&gt;COUNTIF(Data!$G:$G,$B$1),"",A845+MATCH($B$1,OFFSET(Data!$G:$G,A845,,65536-A845),0))</f>
        <v/>
      </c>
      <c r="B846" s="8" t="str">
        <f ca="1">IF(A846="","",INDEX(Data!F:F,$A846))</f>
        <v/>
      </c>
      <c r="C846" s="13" t="str">
        <f ca="1">IF(B846="","",INDEX(Data!H:H,$A846))</f>
        <v/>
      </c>
      <c r="D846" s="8" t="str">
        <f ca="1">IF(C846="","",INDEX(Data!J:J,$A846))</f>
        <v/>
      </c>
      <c r="E846" s="14" t="str">
        <f ca="1">IF(D846="","",INDEX(Data!K:K,$A846))</f>
        <v/>
      </c>
      <c r="F846" s="13" t="str">
        <f ca="1">IF(E846="","",INDEX(Data!M:M,$A846))</f>
        <v/>
      </c>
    </row>
    <row r="847" spans="1:6" x14ac:dyDescent="0.2">
      <c r="A847" s="5" t="str">
        <f ca="1">IF((ROW()-2)&gt;COUNTIF(Data!$G:$G,$B$1),"",A846+MATCH($B$1,OFFSET(Data!$G:$G,A846,,65536-A846),0))</f>
        <v/>
      </c>
      <c r="B847" s="8" t="str">
        <f ca="1">IF(A847="","",INDEX(Data!F:F,$A847))</f>
        <v/>
      </c>
      <c r="C847" s="13" t="str">
        <f ca="1">IF(B847="","",INDEX(Data!H:H,$A847))</f>
        <v/>
      </c>
      <c r="D847" s="8" t="str">
        <f ca="1">IF(C847="","",INDEX(Data!J:J,$A847))</f>
        <v/>
      </c>
      <c r="E847" s="14" t="str">
        <f ca="1">IF(D847="","",INDEX(Data!K:K,$A847))</f>
        <v/>
      </c>
      <c r="F847" s="13" t="str">
        <f ca="1">IF(E847="","",INDEX(Data!M:M,$A847))</f>
        <v/>
      </c>
    </row>
    <row r="848" spans="1:6" x14ac:dyDescent="0.2">
      <c r="A848" s="5" t="str">
        <f ca="1">IF((ROW()-2)&gt;COUNTIF(Data!$G:$G,$B$1),"",A847+MATCH($B$1,OFFSET(Data!$G:$G,A847,,65536-A847),0))</f>
        <v/>
      </c>
      <c r="B848" s="8" t="str">
        <f ca="1">IF(A848="","",INDEX(Data!F:F,$A848))</f>
        <v/>
      </c>
      <c r="C848" s="13" t="str">
        <f ca="1">IF(B848="","",INDEX(Data!H:H,$A848))</f>
        <v/>
      </c>
      <c r="D848" s="8" t="str">
        <f ca="1">IF(C848="","",INDEX(Data!J:J,$A848))</f>
        <v/>
      </c>
      <c r="E848" s="14" t="str">
        <f ca="1">IF(D848="","",INDEX(Data!K:K,$A848))</f>
        <v/>
      </c>
      <c r="F848" s="13" t="str">
        <f ca="1">IF(E848="","",INDEX(Data!M:M,$A848))</f>
        <v/>
      </c>
    </row>
    <row r="849" spans="1:6" x14ac:dyDescent="0.2">
      <c r="A849" s="5" t="str">
        <f ca="1">IF((ROW()-2)&gt;COUNTIF(Data!$G:$G,$B$1),"",A848+MATCH($B$1,OFFSET(Data!$G:$G,A848,,65536-A848),0))</f>
        <v/>
      </c>
      <c r="B849" s="8" t="str">
        <f ca="1">IF(A849="","",INDEX(Data!F:F,$A849))</f>
        <v/>
      </c>
      <c r="C849" s="13" t="str">
        <f ca="1">IF(B849="","",INDEX(Data!H:H,$A849))</f>
        <v/>
      </c>
      <c r="D849" s="8" t="str">
        <f ca="1">IF(C849="","",INDEX(Data!J:J,$A849))</f>
        <v/>
      </c>
      <c r="E849" s="14" t="str">
        <f ca="1">IF(D849="","",INDEX(Data!K:K,$A849))</f>
        <v/>
      </c>
      <c r="F849" s="13" t="str">
        <f ca="1">IF(E849="","",INDEX(Data!M:M,$A849))</f>
        <v/>
      </c>
    </row>
    <row r="850" spans="1:6" x14ac:dyDescent="0.2">
      <c r="A850" s="5" t="str">
        <f ca="1">IF((ROW()-2)&gt;COUNTIF(Data!$G:$G,$B$1),"",A849+MATCH($B$1,OFFSET(Data!$G:$G,A849,,65536-A849),0))</f>
        <v/>
      </c>
      <c r="B850" s="8" t="str">
        <f ca="1">IF(A850="","",INDEX(Data!F:F,$A850))</f>
        <v/>
      </c>
      <c r="C850" s="13" t="str">
        <f ca="1">IF(B850="","",INDEX(Data!H:H,$A850))</f>
        <v/>
      </c>
      <c r="D850" s="8" t="str">
        <f ca="1">IF(C850="","",INDEX(Data!J:J,$A850))</f>
        <v/>
      </c>
      <c r="E850" s="14" t="str">
        <f ca="1">IF(D850="","",INDEX(Data!K:K,$A850))</f>
        <v/>
      </c>
      <c r="F850" s="13" t="str">
        <f ca="1">IF(E850="","",INDEX(Data!M:M,$A850))</f>
        <v/>
      </c>
    </row>
    <row r="851" spans="1:6" x14ac:dyDescent="0.2">
      <c r="A851" s="5" t="str">
        <f ca="1">IF((ROW()-2)&gt;COUNTIF(Data!$G:$G,$B$1),"",A850+MATCH($B$1,OFFSET(Data!$G:$G,A850,,65536-A850),0))</f>
        <v/>
      </c>
      <c r="B851" s="8" t="str">
        <f ca="1">IF(A851="","",INDEX(Data!F:F,$A851))</f>
        <v/>
      </c>
      <c r="C851" s="13" t="str">
        <f ca="1">IF(B851="","",INDEX(Data!H:H,$A851))</f>
        <v/>
      </c>
      <c r="D851" s="8" t="str">
        <f ca="1">IF(C851="","",INDEX(Data!J:J,$A851))</f>
        <v/>
      </c>
      <c r="E851" s="14" t="str">
        <f ca="1">IF(D851="","",INDEX(Data!K:K,$A851))</f>
        <v/>
      </c>
      <c r="F851" s="13" t="str">
        <f ca="1">IF(E851="","",INDEX(Data!M:M,$A851))</f>
        <v/>
      </c>
    </row>
    <row r="852" spans="1:6" x14ac:dyDescent="0.2">
      <c r="A852" s="5" t="str">
        <f ca="1">IF((ROW()-2)&gt;COUNTIF(Data!$G:$G,$B$1),"",A851+MATCH($B$1,OFFSET(Data!$G:$G,A851,,65536-A851),0))</f>
        <v/>
      </c>
      <c r="B852" s="8" t="str">
        <f ca="1">IF(A852="","",INDEX(Data!F:F,$A852))</f>
        <v/>
      </c>
      <c r="C852" s="13" t="str">
        <f ca="1">IF(B852="","",INDEX(Data!H:H,$A852))</f>
        <v/>
      </c>
      <c r="D852" s="8" t="str">
        <f ca="1">IF(C852="","",INDEX(Data!J:J,$A852))</f>
        <v/>
      </c>
      <c r="E852" s="14" t="str">
        <f ca="1">IF(D852="","",INDEX(Data!K:K,$A852))</f>
        <v/>
      </c>
      <c r="F852" s="13" t="str">
        <f ca="1">IF(E852="","",INDEX(Data!M:M,$A852))</f>
        <v/>
      </c>
    </row>
    <row r="853" spans="1:6" x14ac:dyDescent="0.2">
      <c r="A853" s="5" t="str">
        <f ca="1">IF((ROW()-2)&gt;COUNTIF(Data!$G:$G,$B$1),"",A852+MATCH($B$1,OFFSET(Data!$G:$G,A852,,65536-A852),0))</f>
        <v/>
      </c>
      <c r="B853" s="8" t="str">
        <f ca="1">IF(A853="","",INDEX(Data!F:F,$A853))</f>
        <v/>
      </c>
      <c r="C853" s="13" t="str">
        <f ca="1">IF(B853="","",INDEX(Data!H:H,$A853))</f>
        <v/>
      </c>
      <c r="D853" s="8" t="str">
        <f ca="1">IF(C853="","",INDEX(Data!J:J,$A853))</f>
        <v/>
      </c>
      <c r="E853" s="14" t="str">
        <f ca="1">IF(D853="","",INDEX(Data!K:K,$A853))</f>
        <v/>
      </c>
      <c r="F853" s="13" t="str">
        <f ca="1">IF(E853="","",INDEX(Data!M:M,$A853))</f>
        <v/>
      </c>
    </row>
    <row r="854" spans="1:6" x14ac:dyDescent="0.2">
      <c r="A854" s="5" t="str">
        <f ca="1">IF((ROW()-2)&gt;COUNTIF(Data!$G:$G,$B$1),"",A853+MATCH($B$1,OFFSET(Data!$G:$G,A853,,65536-A853),0))</f>
        <v/>
      </c>
      <c r="B854" s="8" t="str">
        <f ca="1">IF(A854="","",INDEX(Data!F:F,$A854))</f>
        <v/>
      </c>
      <c r="C854" s="13" t="str">
        <f ca="1">IF(B854="","",INDEX(Data!H:H,$A854))</f>
        <v/>
      </c>
      <c r="D854" s="8" t="str">
        <f ca="1">IF(C854="","",INDEX(Data!J:J,$A854))</f>
        <v/>
      </c>
      <c r="E854" s="14" t="str">
        <f ca="1">IF(D854="","",INDEX(Data!K:K,$A854))</f>
        <v/>
      </c>
      <c r="F854" s="13" t="str">
        <f ca="1">IF(E854="","",INDEX(Data!M:M,$A854))</f>
        <v/>
      </c>
    </row>
    <row r="855" spans="1:6" x14ac:dyDescent="0.2">
      <c r="A855" s="5" t="str">
        <f ca="1">IF((ROW()-2)&gt;COUNTIF(Data!$G:$G,$B$1),"",A854+MATCH($B$1,OFFSET(Data!$G:$G,A854,,65536-A854),0))</f>
        <v/>
      </c>
      <c r="B855" s="8" t="str">
        <f ca="1">IF(A855="","",INDEX(Data!F:F,$A855))</f>
        <v/>
      </c>
      <c r="C855" s="13" t="str">
        <f ca="1">IF(B855="","",INDEX(Data!H:H,$A855))</f>
        <v/>
      </c>
      <c r="D855" s="8" t="str">
        <f ca="1">IF(C855="","",INDEX(Data!J:J,$A855))</f>
        <v/>
      </c>
      <c r="E855" s="14" t="str">
        <f ca="1">IF(D855="","",INDEX(Data!K:K,$A855))</f>
        <v/>
      </c>
      <c r="F855" s="13" t="str">
        <f ca="1">IF(E855="","",INDEX(Data!M:M,$A855))</f>
        <v/>
      </c>
    </row>
    <row r="856" spans="1:6" x14ac:dyDescent="0.2">
      <c r="A856" s="5" t="str">
        <f ca="1">IF((ROW()-2)&gt;COUNTIF(Data!$G:$G,$B$1),"",A855+MATCH($B$1,OFFSET(Data!$G:$G,A855,,65536-A855),0))</f>
        <v/>
      </c>
      <c r="B856" s="8" t="str">
        <f ca="1">IF(A856="","",INDEX(Data!F:F,$A856))</f>
        <v/>
      </c>
      <c r="C856" s="13" t="str">
        <f ca="1">IF(B856="","",INDEX(Data!H:H,$A856))</f>
        <v/>
      </c>
      <c r="D856" s="8" t="str">
        <f ca="1">IF(C856="","",INDEX(Data!J:J,$A856))</f>
        <v/>
      </c>
      <c r="E856" s="14" t="str">
        <f ca="1">IF(D856="","",INDEX(Data!K:K,$A856))</f>
        <v/>
      </c>
      <c r="F856" s="13" t="str">
        <f ca="1">IF(E856="","",INDEX(Data!M:M,$A856))</f>
        <v/>
      </c>
    </row>
    <row r="857" spans="1:6" x14ac:dyDescent="0.2">
      <c r="A857" s="5" t="str">
        <f ca="1">IF((ROW()-2)&gt;COUNTIF(Data!$G:$G,$B$1),"",A856+MATCH($B$1,OFFSET(Data!$G:$G,A856,,65536-A856),0))</f>
        <v/>
      </c>
      <c r="B857" s="8" t="str">
        <f ca="1">IF(A857="","",INDEX(Data!F:F,$A857))</f>
        <v/>
      </c>
      <c r="C857" s="13" t="str">
        <f ca="1">IF(B857="","",INDEX(Data!H:H,$A857))</f>
        <v/>
      </c>
      <c r="D857" s="8" t="str">
        <f ca="1">IF(C857="","",INDEX(Data!J:J,$A857))</f>
        <v/>
      </c>
      <c r="E857" s="14" t="str">
        <f ca="1">IF(D857="","",INDEX(Data!K:K,$A857))</f>
        <v/>
      </c>
      <c r="F857" s="13" t="str">
        <f ca="1">IF(E857="","",INDEX(Data!M:M,$A857))</f>
        <v/>
      </c>
    </row>
    <row r="858" spans="1:6" x14ac:dyDescent="0.2">
      <c r="A858" s="5" t="str">
        <f ca="1">IF((ROW()-2)&gt;COUNTIF(Data!$G:$G,$B$1),"",A857+MATCH($B$1,OFFSET(Data!$G:$G,A857,,65536-A857),0))</f>
        <v/>
      </c>
      <c r="B858" s="8" t="str">
        <f ca="1">IF(A858="","",INDEX(Data!F:F,$A858))</f>
        <v/>
      </c>
      <c r="C858" s="13" t="str">
        <f ca="1">IF(B858="","",INDEX(Data!H:H,$A858))</f>
        <v/>
      </c>
      <c r="D858" s="8" t="str">
        <f ca="1">IF(C858="","",INDEX(Data!J:J,$A858))</f>
        <v/>
      </c>
      <c r="E858" s="14" t="str">
        <f ca="1">IF(D858="","",INDEX(Data!K:K,$A858))</f>
        <v/>
      </c>
      <c r="F858" s="13" t="str">
        <f ca="1">IF(E858="","",INDEX(Data!M:M,$A858))</f>
        <v/>
      </c>
    </row>
    <row r="859" spans="1:6" x14ac:dyDescent="0.2">
      <c r="A859" s="5" t="str">
        <f ca="1">IF((ROW()-2)&gt;COUNTIF(Data!$G:$G,$B$1),"",A858+MATCH($B$1,OFFSET(Data!$G:$G,A858,,65536-A858),0))</f>
        <v/>
      </c>
      <c r="B859" s="8" t="str">
        <f ca="1">IF(A859="","",INDEX(Data!F:F,$A859))</f>
        <v/>
      </c>
      <c r="C859" s="13" t="str">
        <f ca="1">IF(B859="","",INDEX(Data!H:H,$A859))</f>
        <v/>
      </c>
      <c r="D859" s="8" t="str">
        <f ca="1">IF(C859="","",INDEX(Data!J:J,$A859))</f>
        <v/>
      </c>
      <c r="E859" s="14" t="str">
        <f ca="1">IF(D859="","",INDEX(Data!K:K,$A859))</f>
        <v/>
      </c>
      <c r="F859" s="13" t="str">
        <f ca="1">IF(E859="","",INDEX(Data!M:M,$A859))</f>
        <v/>
      </c>
    </row>
    <row r="860" spans="1:6" x14ac:dyDescent="0.2">
      <c r="A860" s="5" t="str">
        <f ca="1">IF((ROW()-2)&gt;COUNTIF(Data!$G:$G,$B$1),"",A859+MATCH($B$1,OFFSET(Data!$G:$G,A859,,65536-A859),0))</f>
        <v/>
      </c>
      <c r="B860" s="8" t="str">
        <f ca="1">IF(A860="","",INDEX(Data!F:F,$A860))</f>
        <v/>
      </c>
      <c r="C860" s="13" t="str">
        <f ca="1">IF(B860="","",INDEX(Data!H:H,$A860))</f>
        <v/>
      </c>
      <c r="D860" s="8" t="str">
        <f ca="1">IF(C860="","",INDEX(Data!J:J,$A860))</f>
        <v/>
      </c>
      <c r="E860" s="14" t="str">
        <f ca="1">IF(D860="","",INDEX(Data!K:K,$A860))</f>
        <v/>
      </c>
      <c r="F860" s="13" t="str">
        <f ca="1">IF(E860="","",INDEX(Data!M:M,$A860))</f>
        <v/>
      </c>
    </row>
    <row r="861" spans="1:6" x14ac:dyDescent="0.2">
      <c r="A861" s="5" t="str">
        <f ca="1">IF((ROW()-2)&gt;COUNTIF(Data!$G:$G,$B$1),"",A860+MATCH($B$1,OFFSET(Data!$G:$G,A860,,65536-A860),0))</f>
        <v/>
      </c>
      <c r="B861" s="8" t="str">
        <f ca="1">IF(A861="","",INDEX(Data!F:F,$A861))</f>
        <v/>
      </c>
      <c r="C861" s="13" t="str">
        <f ca="1">IF(B861="","",INDEX(Data!H:H,$A861))</f>
        <v/>
      </c>
      <c r="D861" s="8" t="str">
        <f ca="1">IF(C861="","",INDEX(Data!J:J,$A861))</f>
        <v/>
      </c>
      <c r="E861" s="14" t="str">
        <f ca="1">IF(D861="","",INDEX(Data!K:K,$A861))</f>
        <v/>
      </c>
      <c r="F861" s="13" t="str">
        <f ca="1">IF(E861="","",INDEX(Data!M:M,$A861))</f>
        <v/>
      </c>
    </row>
    <row r="862" spans="1:6" x14ac:dyDescent="0.2">
      <c r="A862" s="5" t="str">
        <f ca="1">IF((ROW()-2)&gt;COUNTIF(Data!$G:$G,$B$1),"",A861+MATCH($B$1,OFFSET(Data!$G:$G,A861,,65536-A861),0))</f>
        <v/>
      </c>
      <c r="B862" s="8" t="str">
        <f ca="1">IF(A862="","",INDEX(Data!F:F,$A862))</f>
        <v/>
      </c>
      <c r="C862" s="13" t="str">
        <f ca="1">IF(B862="","",INDEX(Data!H:H,$A862))</f>
        <v/>
      </c>
      <c r="D862" s="8" t="str">
        <f ca="1">IF(C862="","",INDEX(Data!J:J,$A862))</f>
        <v/>
      </c>
      <c r="E862" s="14" t="str">
        <f ca="1">IF(D862="","",INDEX(Data!K:K,$A862))</f>
        <v/>
      </c>
      <c r="F862" s="13" t="str">
        <f ca="1">IF(E862="","",INDEX(Data!M:M,$A862))</f>
        <v/>
      </c>
    </row>
    <row r="863" spans="1:6" x14ac:dyDescent="0.2">
      <c r="A863" s="5" t="str">
        <f ca="1">IF((ROW()-2)&gt;COUNTIF(Data!$G:$G,$B$1),"",A862+MATCH($B$1,OFFSET(Data!$G:$G,A862,,65536-A862),0))</f>
        <v/>
      </c>
      <c r="B863" s="8" t="str">
        <f ca="1">IF(A863="","",INDEX(Data!F:F,$A863))</f>
        <v/>
      </c>
      <c r="C863" s="13" t="str">
        <f ca="1">IF(B863="","",INDEX(Data!H:H,$A863))</f>
        <v/>
      </c>
      <c r="D863" s="8" t="str">
        <f ca="1">IF(C863="","",INDEX(Data!J:J,$A863))</f>
        <v/>
      </c>
      <c r="E863" s="14" t="str">
        <f ca="1">IF(D863="","",INDEX(Data!K:K,$A863))</f>
        <v/>
      </c>
      <c r="F863" s="13" t="str">
        <f ca="1">IF(E863="","",INDEX(Data!M:M,$A863))</f>
        <v/>
      </c>
    </row>
    <row r="864" spans="1:6" x14ac:dyDescent="0.2">
      <c r="A864" s="5" t="str">
        <f ca="1">IF((ROW()-2)&gt;COUNTIF(Data!$G:$G,$B$1),"",A863+MATCH($B$1,OFFSET(Data!$G:$G,A863,,65536-A863),0))</f>
        <v/>
      </c>
      <c r="B864" s="8" t="str">
        <f ca="1">IF(A864="","",INDEX(Data!F:F,$A864))</f>
        <v/>
      </c>
      <c r="C864" s="13" t="str">
        <f ca="1">IF(B864="","",INDEX(Data!H:H,$A864))</f>
        <v/>
      </c>
      <c r="D864" s="8" t="str">
        <f ca="1">IF(C864="","",INDEX(Data!J:J,$A864))</f>
        <v/>
      </c>
      <c r="E864" s="14" t="str">
        <f ca="1">IF(D864="","",INDEX(Data!K:K,$A864))</f>
        <v/>
      </c>
      <c r="F864" s="13" t="str">
        <f ca="1">IF(E864="","",INDEX(Data!M:M,$A864))</f>
        <v/>
      </c>
    </row>
    <row r="865" spans="1:6" x14ac:dyDescent="0.2">
      <c r="A865" s="5" t="str">
        <f ca="1">IF((ROW()-2)&gt;COUNTIF(Data!$G:$G,$B$1),"",A864+MATCH($B$1,OFFSET(Data!$G:$G,A864,,65536-A864),0))</f>
        <v/>
      </c>
      <c r="B865" s="8" t="str">
        <f ca="1">IF(A865="","",INDEX(Data!F:F,$A865))</f>
        <v/>
      </c>
      <c r="C865" s="13" t="str">
        <f ca="1">IF(B865="","",INDEX(Data!H:H,$A865))</f>
        <v/>
      </c>
      <c r="D865" s="8" t="str">
        <f ca="1">IF(C865="","",INDEX(Data!J:J,$A865))</f>
        <v/>
      </c>
      <c r="E865" s="14" t="str">
        <f ca="1">IF(D865="","",INDEX(Data!K:K,$A865))</f>
        <v/>
      </c>
      <c r="F865" s="13" t="str">
        <f ca="1">IF(E865="","",INDEX(Data!M:M,$A865))</f>
        <v/>
      </c>
    </row>
    <row r="866" spans="1:6" x14ac:dyDescent="0.2">
      <c r="A866" s="5" t="str">
        <f ca="1">IF((ROW()-2)&gt;COUNTIF(Data!$G:$G,$B$1),"",A865+MATCH($B$1,OFFSET(Data!$G:$G,A865,,65536-A865),0))</f>
        <v/>
      </c>
      <c r="B866" s="8" t="str">
        <f ca="1">IF(A866="","",INDEX(Data!F:F,$A866))</f>
        <v/>
      </c>
      <c r="C866" s="13" t="str">
        <f ca="1">IF(B866="","",INDEX(Data!H:H,$A866))</f>
        <v/>
      </c>
      <c r="D866" s="8" t="str">
        <f ca="1">IF(C866="","",INDEX(Data!J:J,$A866))</f>
        <v/>
      </c>
      <c r="E866" s="14" t="str">
        <f ca="1">IF(D866="","",INDEX(Data!K:K,$A866))</f>
        <v/>
      </c>
      <c r="F866" s="13" t="str">
        <f ca="1">IF(E866="","",INDEX(Data!M:M,$A866))</f>
        <v/>
      </c>
    </row>
    <row r="867" spans="1:6" x14ac:dyDescent="0.2">
      <c r="A867" s="5" t="str">
        <f ca="1">IF((ROW()-2)&gt;COUNTIF(Data!$G:$G,$B$1),"",A866+MATCH($B$1,OFFSET(Data!$G:$G,A866,,65536-A866),0))</f>
        <v/>
      </c>
      <c r="B867" s="8" t="str">
        <f ca="1">IF(A867="","",INDEX(Data!F:F,$A867))</f>
        <v/>
      </c>
      <c r="C867" s="13" t="str">
        <f ca="1">IF(B867="","",INDEX(Data!H:H,$A867))</f>
        <v/>
      </c>
      <c r="D867" s="8" t="str">
        <f ca="1">IF(C867="","",INDEX(Data!J:J,$A867))</f>
        <v/>
      </c>
      <c r="E867" s="14" t="str">
        <f ca="1">IF(D867="","",INDEX(Data!K:K,$A867))</f>
        <v/>
      </c>
      <c r="F867" s="13" t="str">
        <f ca="1">IF(E867="","",INDEX(Data!M:M,$A867))</f>
        <v/>
      </c>
    </row>
    <row r="868" spans="1:6" x14ac:dyDescent="0.2">
      <c r="A868" s="5" t="str">
        <f ca="1">IF((ROW()-2)&gt;COUNTIF(Data!$G:$G,$B$1),"",A867+MATCH($B$1,OFFSET(Data!$G:$G,A867,,65536-A867),0))</f>
        <v/>
      </c>
      <c r="B868" s="8" t="str">
        <f ca="1">IF(A868="","",INDEX(Data!F:F,$A868))</f>
        <v/>
      </c>
      <c r="C868" s="13" t="str">
        <f ca="1">IF(B868="","",INDEX(Data!H:H,$A868))</f>
        <v/>
      </c>
      <c r="D868" s="8" t="str">
        <f ca="1">IF(C868="","",INDEX(Data!J:J,$A868))</f>
        <v/>
      </c>
      <c r="E868" s="14" t="str">
        <f ca="1">IF(D868="","",INDEX(Data!K:K,$A868))</f>
        <v/>
      </c>
      <c r="F868" s="13" t="str">
        <f ca="1">IF(E868="","",INDEX(Data!M:M,$A868))</f>
        <v/>
      </c>
    </row>
    <row r="869" spans="1:6" x14ac:dyDescent="0.2">
      <c r="A869" s="5" t="str">
        <f ca="1">IF((ROW()-2)&gt;COUNTIF(Data!$G:$G,$B$1),"",A868+MATCH($B$1,OFFSET(Data!$G:$G,A868,,65536-A868),0))</f>
        <v/>
      </c>
      <c r="B869" s="8" t="str">
        <f ca="1">IF(A869="","",INDEX(Data!F:F,$A869))</f>
        <v/>
      </c>
      <c r="C869" s="13" t="str">
        <f ca="1">IF(B869="","",INDEX(Data!H:H,$A869))</f>
        <v/>
      </c>
      <c r="D869" s="8" t="str">
        <f ca="1">IF(C869="","",INDEX(Data!J:J,$A869))</f>
        <v/>
      </c>
      <c r="E869" s="14" t="str">
        <f ca="1">IF(D869="","",INDEX(Data!K:K,$A869))</f>
        <v/>
      </c>
      <c r="F869" s="13" t="str">
        <f ca="1">IF(E869="","",INDEX(Data!M:M,$A869))</f>
        <v/>
      </c>
    </row>
    <row r="870" spans="1:6" x14ac:dyDescent="0.2">
      <c r="A870" s="5" t="str">
        <f ca="1">IF((ROW()-2)&gt;COUNTIF(Data!$G:$G,$B$1),"",A869+MATCH($B$1,OFFSET(Data!$G:$G,A869,,65536-A869),0))</f>
        <v/>
      </c>
      <c r="B870" s="8" t="str">
        <f ca="1">IF(A870="","",INDEX(Data!F:F,$A870))</f>
        <v/>
      </c>
      <c r="C870" s="13" t="str">
        <f ca="1">IF(B870="","",INDEX(Data!H:H,$A870))</f>
        <v/>
      </c>
      <c r="D870" s="8" t="str">
        <f ca="1">IF(C870="","",INDEX(Data!J:J,$A870))</f>
        <v/>
      </c>
      <c r="E870" s="14" t="str">
        <f ca="1">IF(D870="","",INDEX(Data!K:K,$A870))</f>
        <v/>
      </c>
      <c r="F870" s="13" t="str">
        <f ca="1">IF(E870="","",INDEX(Data!M:M,$A870))</f>
        <v/>
      </c>
    </row>
    <row r="871" spans="1:6" x14ac:dyDescent="0.2">
      <c r="A871" s="5" t="str">
        <f ca="1">IF((ROW()-2)&gt;COUNTIF(Data!$G:$G,$B$1),"",A870+MATCH($B$1,OFFSET(Data!$G:$G,A870,,65536-A870),0))</f>
        <v/>
      </c>
      <c r="B871" s="8" t="str">
        <f ca="1">IF(A871="","",INDEX(Data!F:F,$A871))</f>
        <v/>
      </c>
      <c r="C871" s="13" t="str">
        <f ca="1">IF(B871="","",INDEX(Data!H:H,$A871))</f>
        <v/>
      </c>
      <c r="D871" s="8" t="str">
        <f ca="1">IF(C871="","",INDEX(Data!J:J,$A871))</f>
        <v/>
      </c>
      <c r="E871" s="14" t="str">
        <f ca="1">IF(D871="","",INDEX(Data!K:K,$A871))</f>
        <v/>
      </c>
      <c r="F871" s="13" t="str">
        <f ca="1">IF(E871="","",INDEX(Data!M:M,$A871))</f>
        <v/>
      </c>
    </row>
    <row r="872" spans="1:6" x14ac:dyDescent="0.2">
      <c r="A872" s="5" t="str">
        <f ca="1">IF((ROW()-2)&gt;COUNTIF(Data!$G:$G,$B$1),"",A871+MATCH($B$1,OFFSET(Data!$G:$G,A871,,65536-A871),0))</f>
        <v/>
      </c>
      <c r="B872" s="8" t="str">
        <f ca="1">IF(A872="","",INDEX(Data!F:F,$A872))</f>
        <v/>
      </c>
      <c r="C872" s="13" t="str">
        <f ca="1">IF(B872="","",INDEX(Data!H:H,$A872))</f>
        <v/>
      </c>
      <c r="D872" s="8" t="str">
        <f ca="1">IF(C872="","",INDEX(Data!J:J,$A872))</f>
        <v/>
      </c>
      <c r="E872" s="14" t="str">
        <f ca="1">IF(D872="","",INDEX(Data!K:K,$A872))</f>
        <v/>
      </c>
      <c r="F872" s="13" t="str">
        <f ca="1">IF(E872="","",INDEX(Data!M:M,$A872))</f>
        <v/>
      </c>
    </row>
    <row r="873" spans="1:6" x14ac:dyDescent="0.2">
      <c r="A873" s="5" t="str">
        <f ca="1">IF((ROW()-2)&gt;COUNTIF(Data!$G:$G,$B$1),"",A872+MATCH($B$1,OFFSET(Data!$G:$G,A872,,65536-A872),0))</f>
        <v/>
      </c>
      <c r="B873" s="8" t="str">
        <f ca="1">IF(A873="","",INDEX(Data!F:F,$A873))</f>
        <v/>
      </c>
      <c r="C873" s="13" t="str">
        <f ca="1">IF(B873="","",INDEX(Data!H:H,$A873))</f>
        <v/>
      </c>
      <c r="D873" s="8" t="str">
        <f ca="1">IF(C873="","",INDEX(Data!J:J,$A873))</f>
        <v/>
      </c>
      <c r="E873" s="14" t="str">
        <f ca="1">IF(D873="","",INDEX(Data!K:K,$A873))</f>
        <v/>
      </c>
      <c r="F873" s="13" t="str">
        <f ca="1">IF(E873="","",INDEX(Data!M:M,$A873))</f>
        <v/>
      </c>
    </row>
    <row r="874" spans="1:6" x14ac:dyDescent="0.2">
      <c r="A874" s="5" t="str">
        <f ca="1">IF((ROW()-2)&gt;COUNTIF(Data!$G:$G,$B$1),"",A873+MATCH($B$1,OFFSET(Data!$G:$G,A873,,65536-A873),0))</f>
        <v/>
      </c>
      <c r="B874" s="8" t="str">
        <f ca="1">IF(A874="","",INDEX(Data!F:F,$A874))</f>
        <v/>
      </c>
      <c r="C874" s="13" t="str">
        <f ca="1">IF(B874="","",INDEX(Data!H:H,$A874))</f>
        <v/>
      </c>
      <c r="D874" s="8" t="str">
        <f ca="1">IF(C874="","",INDEX(Data!J:J,$A874))</f>
        <v/>
      </c>
      <c r="E874" s="14" t="str">
        <f ca="1">IF(D874="","",INDEX(Data!K:K,$A874))</f>
        <v/>
      </c>
      <c r="F874" s="13" t="str">
        <f ca="1">IF(E874="","",INDEX(Data!M:M,$A874))</f>
        <v/>
      </c>
    </row>
    <row r="875" spans="1:6" x14ac:dyDescent="0.2">
      <c r="A875" s="5" t="str">
        <f ca="1">IF((ROW()-2)&gt;COUNTIF(Data!$G:$G,$B$1),"",A874+MATCH($B$1,OFFSET(Data!$G:$G,A874,,65536-A874),0))</f>
        <v/>
      </c>
      <c r="B875" s="8" t="str">
        <f ca="1">IF(A875="","",INDEX(Data!F:F,$A875))</f>
        <v/>
      </c>
      <c r="C875" s="13" t="str">
        <f ca="1">IF(B875="","",INDEX(Data!H:H,$A875))</f>
        <v/>
      </c>
      <c r="D875" s="8" t="str">
        <f ca="1">IF(C875="","",INDEX(Data!J:J,$A875))</f>
        <v/>
      </c>
      <c r="E875" s="14" t="str">
        <f ca="1">IF(D875="","",INDEX(Data!K:K,$A875))</f>
        <v/>
      </c>
      <c r="F875" s="13" t="str">
        <f ca="1">IF(E875="","",INDEX(Data!M:M,$A875))</f>
        <v/>
      </c>
    </row>
    <row r="876" spans="1:6" x14ac:dyDescent="0.2">
      <c r="A876" s="5" t="str">
        <f ca="1">IF((ROW()-2)&gt;COUNTIF(Data!$G:$G,$B$1),"",A875+MATCH($B$1,OFFSET(Data!$G:$G,A875,,65536-A875),0))</f>
        <v/>
      </c>
      <c r="B876" s="8" t="str">
        <f ca="1">IF(A876="","",INDEX(Data!F:F,$A876))</f>
        <v/>
      </c>
      <c r="C876" s="13" t="str">
        <f ca="1">IF(B876="","",INDEX(Data!H:H,$A876))</f>
        <v/>
      </c>
      <c r="D876" s="8" t="str">
        <f ca="1">IF(C876="","",INDEX(Data!J:J,$A876))</f>
        <v/>
      </c>
      <c r="E876" s="14" t="str">
        <f ca="1">IF(D876="","",INDEX(Data!K:K,$A876))</f>
        <v/>
      </c>
      <c r="F876" s="13" t="str">
        <f ca="1">IF(E876="","",INDEX(Data!M:M,$A876))</f>
        <v/>
      </c>
    </row>
    <row r="877" spans="1:6" x14ac:dyDescent="0.2">
      <c r="A877" s="5" t="str">
        <f ca="1">IF((ROW()-2)&gt;COUNTIF(Data!$G:$G,$B$1),"",A876+MATCH($B$1,OFFSET(Data!$G:$G,A876,,65536-A876),0))</f>
        <v/>
      </c>
      <c r="B877" s="8" t="str">
        <f ca="1">IF(A877="","",INDEX(Data!F:F,$A877))</f>
        <v/>
      </c>
      <c r="C877" s="13" t="str">
        <f ca="1">IF(B877="","",INDEX(Data!H:H,$A877))</f>
        <v/>
      </c>
      <c r="D877" s="8" t="str">
        <f ca="1">IF(C877="","",INDEX(Data!J:J,$A877))</f>
        <v/>
      </c>
      <c r="E877" s="14" t="str">
        <f ca="1">IF(D877="","",INDEX(Data!K:K,$A877))</f>
        <v/>
      </c>
      <c r="F877" s="13" t="str">
        <f ca="1">IF(E877="","",INDEX(Data!M:M,$A877))</f>
        <v/>
      </c>
    </row>
    <row r="878" spans="1:6" x14ac:dyDescent="0.2">
      <c r="A878" s="5" t="str">
        <f ca="1">IF((ROW()-2)&gt;COUNTIF(Data!$G:$G,$B$1),"",A877+MATCH($B$1,OFFSET(Data!$G:$G,A877,,65536-A877),0))</f>
        <v/>
      </c>
      <c r="B878" s="8" t="str">
        <f ca="1">IF(A878="","",INDEX(Data!F:F,$A878))</f>
        <v/>
      </c>
      <c r="C878" s="13" t="str">
        <f ca="1">IF(B878="","",INDEX(Data!H:H,$A878))</f>
        <v/>
      </c>
      <c r="D878" s="8" t="str">
        <f ca="1">IF(C878="","",INDEX(Data!J:J,$A878))</f>
        <v/>
      </c>
      <c r="E878" s="14" t="str">
        <f ca="1">IF(D878="","",INDEX(Data!K:K,$A878))</f>
        <v/>
      </c>
      <c r="F878" s="13" t="str">
        <f ca="1">IF(E878="","",INDEX(Data!M:M,$A878))</f>
        <v/>
      </c>
    </row>
    <row r="879" spans="1:6" x14ac:dyDescent="0.2">
      <c r="A879" s="5" t="str">
        <f ca="1">IF((ROW()-2)&gt;COUNTIF(Data!$G:$G,$B$1),"",A878+MATCH($B$1,OFFSET(Data!$G:$G,A878,,65536-A878),0))</f>
        <v/>
      </c>
      <c r="B879" s="8" t="str">
        <f ca="1">IF(A879="","",INDEX(Data!F:F,$A879))</f>
        <v/>
      </c>
      <c r="C879" s="13" t="str">
        <f ca="1">IF(B879="","",INDEX(Data!H:H,$A879))</f>
        <v/>
      </c>
      <c r="D879" s="8" t="str">
        <f ca="1">IF(C879="","",INDEX(Data!J:J,$A879))</f>
        <v/>
      </c>
      <c r="E879" s="14" t="str">
        <f ca="1">IF(D879="","",INDEX(Data!K:K,$A879))</f>
        <v/>
      </c>
      <c r="F879" s="13" t="str">
        <f ca="1">IF(E879="","",INDEX(Data!M:M,$A879))</f>
        <v/>
      </c>
    </row>
    <row r="880" spans="1:6" x14ac:dyDescent="0.2">
      <c r="A880" s="5" t="str">
        <f ca="1">IF((ROW()-2)&gt;COUNTIF(Data!$G:$G,$B$1),"",A879+MATCH($B$1,OFFSET(Data!$G:$G,A879,,65536-A879),0))</f>
        <v/>
      </c>
      <c r="B880" s="8" t="str">
        <f ca="1">IF(A880="","",INDEX(Data!F:F,$A880))</f>
        <v/>
      </c>
      <c r="C880" s="13" t="str">
        <f ca="1">IF(B880="","",INDEX(Data!H:H,$A880))</f>
        <v/>
      </c>
      <c r="D880" s="8" t="str">
        <f ca="1">IF(C880="","",INDEX(Data!J:J,$A880))</f>
        <v/>
      </c>
      <c r="E880" s="14" t="str">
        <f ca="1">IF(D880="","",INDEX(Data!K:K,$A880))</f>
        <v/>
      </c>
      <c r="F880" s="13" t="str">
        <f ca="1">IF(E880="","",INDEX(Data!M:M,$A880))</f>
        <v/>
      </c>
    </row>
    <row r="881" spans="1:6" x14ac:dyDescent="0.2">
      <c r="A881" s="5" t="str">
        <f ca="1">IF((ROW()-2)&gt;COUNTIF(Data!$G:$G,$B$1),"",A880+MATCH($B$1,OFFSET(Data!$G:$G,A880,,65536-A880),0))</f>
        <v/>
      </c>
      <c r="B881" s="8" t="str">
        <f ca="1">IF(A881="","",INDEX(Data!F:F,$A881))</f>
        <v/>
      </c>
      <c r="C881" s="13" t="str">
        <f ca="1">IF(B881="","",INDEX(Data!H:H,$A881))</f>
        <v/>
      </c>
      <c r="D881" s="8" t="str">
        <f ca="1">IF(C881="","",INDEX(Data!J:J,$A881))</f>
        <v/>
      </c>
      <c r="E881" s="14" t="str">
        <f ca="1">IF(D881="","",INDEX(Data!K:K,$A881))</f>
        <v/>
      </c>
      <c r="F881" s="13" t="str">
        <f ca="1">IF(E881="","",INDEX(Data!M:M,$A881))</f>
        <v/>
      </c>
    </row>
    <row r="882" spans="1:6" x14ac:dyDescent="0.2">
      <c r="A882" s="5" t="str">
        <f ca="1">IF((ROW()-2)&gt;COUNTIF(Data!$G:$G,$B$1),"",A881+MATCH($B$1,OFFSET(Data!$G:$G,A881,,65536-A881),0))</f>
        <v/>
      </c>
      <c r="B882" s="8" t="str">
        <f ca="1">IF(A882="","",INDEX(Data!F:F,$A882))</f>
        <v/>
      </c>
      <c r="C882" s="13" t="str">
        <f ca="1">IF(B882="","",INDEX(Data!H:H,$A882))</f>
        <v/>
      </c>
      <c r="D882" s="8" t="str">
        <f ca="1">IF(C882="","",INDEX(Data!J:J,$A882))</f>
        <v/>
      </c>
      <c r="E882" s="14" t="str">
        <f ca="1">IF(D882="","",INDEX(Data!K:K,$A882))</f>
        <v/>
      </c>
      <c r="F882" s="13" t="str">
        <f ca="1">IF(E882="","",INDEX(Data!M:M,$A882))</f>
        <v/>
      </c>
    </row>
    <row r="883" spans="1:6" x14ac:dyDescent="0.2">
      <c r="A883" s="5" t="str">
        <f ca="1">IF((ROW()-2)&gt;COUNTIF(Data!$G:$G,$B$1),"",A882+MATCH($B$1,OFFSET(Data!$G:$G,A882,,65536-A882),0))</f>
        <v/>
      </c>
      <c r="B883" s="8" t="str">
        <f ca="1">IF(A883="","",INDEX(Data!F:F,$A883))</f>
        <v/>
      </c>
      <c r="C883" s="13" t="str">
        <f ca="1">IF(B883="","",INDEX(Data!H:H,$A883))</f>
        <v/>
      </c>
      <c r="D883" s="8" t="str">
        <f ca="1">IF(C883="","",INDEX(Data!J:J,$A883))</f>
        <v/>
      </c>
      <c r="E883" s="14" t="str">
        <f ca="1">IF(D883="","",INDEX(Data!K:K,$A883))</f>
        <v/>
      </c>
      <c r="F883" s="13" t="str">
        <f ca="1">IF(E883="","",INDEX(Data!M:M,$A883))</f>
        <v/>
      </c>
    </row>
    <row r="884" spans="1:6" x14ac:dyDescent="0.2">
      <c r="A884" s="5" t="str">
        <f ca="1">IF((ROW()-2)&gt;COUNTIF(Data!$G:$G,$B$1),"",A883+MATCH($B$1,OFFSET(Data!$G:$G,A883,,65536-A883),0))</f>
        <v/>
      </c>
      <c r="B884" s="8" t="str">
        <f ca="1">IF(A884="","",INDEX(Data!F:F,$A884))</f>
        <v/>
      </c>
      <c r="C884" s="13" t="str">
        <f ca="1">IF(B884="","",INDEX(Data!H:H,$A884))</f>
        <v/>
      </c>
      <c r="D884" s="8" t="str">
        <f ca="1">IF(C884="","",INDEX(Data!J:J,$A884))</f>
        <v/>
      </c>
      <c r="E884" s="14" t="str">
        <f ca="1">IF(D884="","",INDEX(Data!K:K,$A884))</f>
        <v/>
      </c>
      <c r="F884" s="13" t="str">
        <f ca="1">IF(E884="","",INDEX(Data!M:M,$A884))</f>
        <v/>
      </c>
    </row>
    <row r="885" spans="1:6" x14ac:dyDescent="0.2">
      <c r="A885" s="5" t="str">
        <f ca="1">IF((ROW()-2)&gt;COUNTIF(Data!$G:$G,$B$1),"",A884+MATCH($B$1,OFFSET(Data!$G:$G,A884,,65536-A884),0))</f>
        <v/>
      </c>
      <c r="B885" s="8" t="str">
        <f ca="1">IF(A885="","",INDEX(Data!F:F,$A885))</f>
        <v/>
      </c>
      <c r="C885" s="13" t="str">
        <f ca="1">IF(B885="","",INDEX(Data!H:H,$A885))</f>
        <v/>
      </c>
      <c r="D885" s="8" t="str">
        <f ca="1">IF(C885="","",INDEX(Data!J:J,$A885))</f>
        <v/>
      </c>
      <c r="E885" s="14" t="str">
        <f ca="1">IF(D885="","",INDEX(Data!K:K,$A885))</f>
        <v/>
      </c>
      <c r="F885" s="13" t="str">
        <f ca="1">IF(E885="","",INDEX(Data!M:M,$A885))</f>
        <v/>
      </c>
    </row>
    <row r="886" spans="1:6" x14ac:dyDescent="0.2">
      <c r="A886" s="5" t="str">
        <f ca="1">IF((ROW()-2)&gt;COUNTIF(Data!$G:$G,$B$1),"",A885+MATCH($B$1,OFFSET(Data!$G:$G,A885,,65536-A885),0))</f>
        <v/>
      </c>
      <c r="B886" s="8" t="str">
        <f ca="1">IF(A886="","",INDEX(Data!F:F,$A886))</f>
        <v/>
      </c>
      <c r="C886" s="13" t="str">
        <f ca="1">IF(B886="","",INDEX(Data!H:H,$A886))</f>
        <v/>
      </c>
      <c r="D886" s="8" t="str">
        <f ca="1">IF(C886="","",INDEX(Data!J:J,$A886))</f>
        <v/>
      </c>
      <c r="E886" s="14" t="str">
        <f ca="1">IF(D886="","",INDEX(Data!K:K,$A886))</f>
        <v/>
      </c>
      <c r="F886" s="13" t="str">
        <f ca="1">IF(E886="","",INDEX(Data!M:M,$A886))</f>
        <v/>
      </c>
    </row>
    <row r="887" spans="1:6" x14ac:dyDescent="0.2">
      <c r="A887" s="5" t="str">
        <f ca="1">IF((ROW()-2)&gt;COUNTIF(Data!$G:$G,$B$1),"",A886+MATCH($B$1,OFFSET(Data!$G:$G,A886,,65536-A886),0))</f>
        <v/>
      </c>
      <c r="B887" s="8" t="str">
        <f ca="1">IF(A887="","",INDEX(Data!F:F,$A887))</f>
        <v/>
      </c>
      <c r="C887" s="13" t="str">
        <f ca="1">IF(B887="","",INDEX(Data!H:H,$A887))</f>
        <v/>
      </c>
      <c r="D887" s="8" t="str">
        <f ca="1">IF(C887="","",INDEX(Data!J:J,$A887))</f>
        <v/>
      </c>
      <c r="E887" s="14" t="str">
        <f ca="1">IF(D887="","",INDEX(Data!K:K,$A887))</f>
        <v/>
      </c>
      <c r="F887" s="13" t="str">
        <f ca="1">IF(E887="","",INDEX(Data!M:M,$A887))</f>
        <v/>
      </c>
    </row>
    <row r="888" spans="1:6" x14ac:dyDescent="0.2">
      <c r="A888" s="5" t="str">
        <f ca="1">IF((ROW()-2)&gt;COUNTIF(Data!$G:$G,$B$1),"",A887+MATCH($B$1,OFFSET(Data!$G:$G,A887,,65536-A887),0))</f>
        <v/>
      </c>
      <c r="B888" s="8" t="str">
        <f ca="1">IF(A888="","",INDEX(Data!F:F,$A888))</f>
        <v/>
      </c>
      <c r="C888" s="13" t="str">
        <f ca="1">IF(B888="","",INDEX(Data!H:H,$A888))</f>
        <v/>
      </c>
      <c r="D888" s="8" t="str">
        <f ca="1">IF(C888="","",INDEX(Data!J:J,$A888))</f>
        <v/>
      </c>
      <c r="E888" s="14" t="str">
        <f ca="1">IF(D888="","",INDEX(Data!K:K,$A888))</f>
        <v/>
      </c>
      <c r="F888" s="13" t="str">
        <f ca="1">IF(E888="","",INDEX(Data!M:M,$A888))</f>
        <v/>
      </c>
    </row>
    <row r="889" spans="1:6" x14ac:dyDescent="0.2">
      <c r="A889" s="5" t="str">
        <f ca="1">IF((ROW()-2)&gt;COUNTIF(Data!$G:$G,$B$1),"",A888+MATCH($B$1,OFFSET(Data!$G:$G,A888,,65536-A888),0))</f>
        <v/>
      </c>
      <c r="B889" s="8" t="str">
        <f ca="1">IF(A889="","",INDEX(Data!F:F,$A889))</f>
        <v/>
      </c>
      <c r="C889" s="13" t="str">
        <f ca="1">IF(B889="","",INDEX(Data!H:H,$A889))</f>
        <v/>
      </c>
      <c r="D889" s="8" t="str">
        <f ca="1">IF(C889="","",INDEX(Data!J:J,$A889))</f>
        <v/>
      </c>
      <c r="E889" s="14" t="str">
        <f ca="1">IF(D889="","",INDEX(Data!K:K,$A889))</f>
        <v/>
      </c>
      <c r="F889" s="13" t="str">
        <f ca="1">IF(E889="","",INDEX(Data!M:M,$A889))</f>
        <v/>
      </c>
    </row>
    <row r="890" spans="1:6" x14ac:dyDescent="0.2">
      <c r="A890" s="5" t="str">
        <f ca="1">IF((ROW()-2)&gt;COUNTIF(Data!$G:$G,$B$1),"",A889+MATCH($B$1,OFFSET(Data!$G:$G,A889,,65536-A889),0))</f>
        <v/>
      </c>
      <c r="B890" s="8" t="str">
        <f ca="1">IF(A890="","",INDEX(Data!F:F,$A890))</f>
        <v/>
      </c>
      <c r="C890" s="13" t="str">
        <f ca="1">IF(B890="","",INDEX(Data!H:H,$A890))</f>
        <v/>
      </c>
      <c r="D890" s="8" t="str">
        <f ca="1">IF(C890="","",INDEX(Data!J:J,$A890))</f>
        <v/>
      </c>
      <c r="E890" s="14" t="str">
        <f ca="1">IF(D890="","",INDEX(Data!K:K,$A890))</f>
        <v/>
      </c>
      <c r="F890" s="13" t="str">
        <f ca="1">IF(E890="","",INDEX(Data!M:M,$A890))</f>
        <v/>
      </c>
    </row>
    <row r="891" spans="1:6" x14ac:dyDescent="0.2">
      <c r="A891" s="5" t="str">
        <f ca="1">IF((ROW()-2)&gt;COUNTIF(Data!$G:$G,$B$1),"",A890+MATCH($B$1,OFFSET(Data!$G:$G,A890,,65536-A890),0))</f>
        <v/>
      </c>
      <c r="B891" s="8" t="str">
        <f ca="1">IF(A891="","",INDEX(Data!F:F,$A891))</f>
        <v/>
      </c>
      <c r="C891" s="13" t="str">
        <f ca="1">IF(B891="","",INDEX(Data!H:H,$A891))</f>
        <v/>
      </c>
      <c r="D891" s="8" t="str">
        <f ca="1">IF(C891="","",INDEX(Data!J:J,$A891))</f>
        <v/>
      </c>
      <c r="E891" s="14" t="str">
        <f ca="1">IF(D891="","",INDEX(Data!K:K,$A891))</f>
        <v/>
      </c>
      <c r="F891" s="13" t="str">
        <f ca="1">IF(E891="","",INDEX(Data!M:M,$A891))</f>
        <v/>
      </c>
    </row>
    <row r="892" spans="1:6" x14ac:dyDescent="0.2">
      <c r="A892" s="5" t="str">
        <f ca="1">IF((ROW()-2)&gt;COUNTIF(Data!$G:$G,$B$1),"",A891+MATCH($B$1,OFFSET(Data!$G:$G,A891,,65536-A891),0))</f>
        <v/>
      </c>
      <c r="B892" s="8" t="str">
        <f ca="1">IF(A892="","",INDEX(Data!F:F,$A892))</f>
        <v/>
      </c>
      <c r="C892" s="13" t="str">
        <f ca="1">IF(B892="","",INDEX(Data!H:H,$A892))</f>
        <v/>
      </c>
      <c r="D892" s="8" t="str">
        <f ca="1">IF(C892="","",INDEX(Data!J:J,$A892))</f>
        <v/>
      </c>
      <c r="E892" s="14" t="str">
        <f ca="1">IF(D892="","",INDEX(Data!K:K,$A892))</f>
        <v/>
      </c>
      <c r="F892" s="13" t="str">
        <f ca="1">IF(E892="","",INDEX(Data!M:M,$A892))</f>
        <v/>
      </c>
    </row>
    <row r="893" spans="1:6" x14ac:dyDescent="0.2">
      <c r="A893" s="5" t="str">
        <f ca="1">IF((ROW()-2)&gt;COUNTIF(Data!$G:$G,$B$1),"",A892+MATCH($B$1,OFFSET(Data!$G:$G,A892,,65536-A892),0))</f>
        <v/>
      </c>
      <c r="B893" s="8" t="str">
        <f ca="1">IF(A893="","",INDEX(Data!F:F,$A893))</f>
        <v/>
      </c>
      <c r="C893" s="13" t="str">
        <f ca="1">IF(B893="","",INDEX(Data!H:H,$A893))</f>
        <v/>
      </c>
      <c r="D893" s="8" t="str">
        <f ca="1">IF(C893="","",INDEX(Data!J:J,$A893))</f>
        <v/>
      </c>
      <c r="E893" s="14" t="str">
        <f ca="1">IF(D893="","",INDEX(Data!K:K,$A893))</f>
        <v/>
      </c>
      <c r="F893" s="13" t="str">
        <f ca="1">IF(E893="","",INDEX(Data!M:M,$A893))</f>
        <v/>
      </c>
    </row>
    <row r="894" spans="1:6" x14ac:dyDescent="0.2">
      <c r="A894" s="5" t="str">
        <f ca="1">IF((ROW()-2)&gt;COUNTIF(Data!$G:$G,$B$1),"",A893+MATCH($B$1,OFFSET(Data!$G:$G,A893,,65536-A893),0))</f>
        <v/>
      </c>
      <c r="B894" s="8" t="str">
        <f ca="1">IF(A894="","",INDEX(Data!F:F,$A894))</f>
        <v/>
      </c>
      <c r="C894" s="13" t="str">
        <f ca="1">IF(B894="","",INDEX(Data!H:H,$A894))</f>
        <v/>
      </c>
      <c r="D894" s="8" t="str">
        <f ca="1">IF(C894="","",INDEX(Data!J:J,$A894))</f>
        <v/>
      </c>
      <c r="E894" s="14" t="str">
        <f ca="1">IF(D894="","",INDEX(Data!K:K,$A894))</f>
        <v/>
      </c>
      <c r="F894" s="13" t="str">
        <f ca="1">IF(E894="","",INDEX(Data!M:M,$A894))</f>
        <v/>
      </c>
    </row>
    <row r="895" spans="1:6" x14ac:dyDescent="0.2">
      <c r="A895" s="5" t="str">
        <f ca="1">IF((ROW()-2)&gt;COUNTIF(Data!$G:$G,$B$1),"",A894+MATCH($B$1,OFFSET(Data!$G:$G,A894,,65536-A894),0))</f>
        <v/>
      </c>
      <c r="B895" s="8" t="str">
        <f ca="1">IF(A895="","",INDEX(Data!F:F,$A895))</f>
        <v/>
      </c>
      <c r="C895" s="13" t="str">
        <f ca="1">IF(B895="","",INDEX(Data!H:H,$A895))</f>
        <v/>
      </c>
      <c r="D895" s="8" t="str">
        <f ca="1">IF(C895="","",INDEX(Data!J:J,$A895))</f>
        <v/>
      </c>
      <c r="E895" s="14" t="str">
        <f ca="1">IF(D895="","",INDEX(Data!K:K,$A895))</f>
        <v/>
      </c>
      <c r="F895" s="13" t="str">
        <f ca="1">IF(E895="","",INDEX(Data!M:M,$A895))</f>
        <v/>
      </c>
    </row>
    <row r="896" spans="1:6" x14ac:dyDescent="0.2">
      <c r="A896" s="5" t="str">
        <f ca="1">IF((ROW()-2)&gt;COUNTIF(Data!$G:$G,$B$1),"",A895+MATCH($B$1,OFFSET(Data!$G:$G,A895,,65536-A895),0))</f>
        <v/>
      </c>
      <c r="B896" s="8" t="str">
        <f ca="1">IF(A896="","",INDEX(Data!F:F,$A896))</f>
        <v/>
      </c>
      <c r="C896" s="13" t="str">
        <f ca="1">IF(B896="","",INDEX(Data!H:H,$A896))</f>
        <v/>
      </c>
      <c r="D896" s="8" t="str">
        <f ca="1">IF(C896="","",INDEX(Data!J:J,$A896))</f>
        <v/>
      </c>
      <c r="E896" s="14" t="str">
        <f ca="1">IF(D896="","",INDEX(Data!K:K,$A896))</f>
        <v/>
      </c>
      <c r="F896" s="13" t="str">
        <f ca="1">IF(E896="","",INDEX(Data!M:M,$A896))</f>
        <v/>
      </c>
    </row>
    <row r="897" spans="1:6" x14ac:dyDescent="0.2">
      <c r="A897" s="5" t="str">
        <f ca="1">IF((ROW()-2)&gt;COUNTIF(Data!$G:$G,$B$1),"",A896+MATCH($B$1,OFFSET(Data!$G:$G,A896,,65536-A896),0))</f>
        <v/>
      </c>
      <c r="B897" s="8" t="str">
        <f ca="1">IF(A897="","",INDEX(Data!F:F,$A897))</f>
        <v/>
      </c>
      <c r="C897" s="13" t="str">
        <f ca="1">IF(B897="","",INDEX(Data!H:H,$A897))</f>
        <v/>
      </c>
      <c r="D897" s="8" t="str">
        <f ca="1">IF(C897="","",INDEX(Data!J:J,$A897))</f>
        <v/>
      </c>
      <c r="E897" s="14" t="str">
        <f ca="1">IF(D897="","",INDEX(Data!K:K,$A897))</f>
        <v/>
      </c>
      <c r="F897" s="13" t="str">
        <f ca="1">IF(E897="","",INDEX(Data!M:M,$A897))</f>
        <v/>
      </c>
    </row>
    <row r="898" spans="1:6" x14ac:dyDescent="0.2">
      <c r="A898" s="5" t="str">
        <f ca="1">IF((ROW()-2)&gt;COUNTIF(Data!$G:$G,$B$1),"",A897+MATCH($B$1,OFFSET(Data!$G:$G,A897,,65536-A897),0))</f>
        <v/>
      </c>
      <c r="B898" s="8" t="str">
        <f ca="1">IF(A898="","",INDEX(Data!F:F,$A898))</f>
        <v/>
      </c>
      <c r="C898" s="13" t="str">
        <f ca="1">IF(B898="","",INDEX(Data!H:H,$A898))</f>
        <v/>
      </c>
      <c r="D898" s="8" t="str">
        <f ca="1">IF(C898="","",INDEX(Data!J:J,$A898))</f>
        <v/>
      </c>
      <c r="E898" s="14" t="str">
        <f ca="1">IF(D898="","",INDEX(Data!K:K,$A898))</f>
        <v/>
      </c>
      <c r="F898" s="13" t="str">
        <f ca="1">IF(E898="","",INDEX(Data!M:M,$A898))</f>
        <v/>
      </c>
    </row>
    <row r="899" spans="1:6" x14ac:dyDescent="0.2">
      <c r="A899" s="5" t="str">
        <f ca="1">IF((ROW()-2)&gt;COUNTIF(Data!$G:$G,$B$1),"",A898+MATCH($B$1,OFFSET(Data!$G:$G,A898,,65536-A898),0))</f>
        <v/>
      </c>
      <c r="B899" s="8" t="str">
        <f ca="1">IF(A899="","",INDEX(Data!F:F,$A899))</f>
        <v/>
      </c>
      <c r="C899" s="13" t="str">
        <f ca="1">IF(B899="","",INDEX(Data!H:H,$A899))</f>
        <v/>
      </c>
      <c r="D899" s="8" t="str">
        <f ca="1">IF(C899="","",INDEX(Data!J:J,$A899))</f>
        <v/>
      </c>
      <c r="E899" s="14" t="str">
        <f ca="1">IF(D899="","",INDEX(Data!K:K,$A899))</f>
        <v/>
      </c>
      <c r="F899" s="13" t="str">
        <f ca="1">IF(E899="","",INDEX(Data!M:M,$A899))</f>
        <v/>
      </c>
    </row>
    <row r="900" spans="1:6" x14ac:dyDescent="0.2">
      <c r="A900" s="5" t="str">
        <f ca="1">IF((ROW()-2)&gt;COUNTIF(Data!$G:$G,$B$1),"",A899+MATCH($B$1,OFFSET(Data!$G:$G,A899,,65536-A899),0))</f>
        <v/>
      </c>
      <c r="B900" s="8" t="str">
        <f ca="1">IF(A900="","",INDEX(Data!F:F,$A900))</f>
        <v/>
      </c>
      <c r="C900" s="13" t="str">
        <f ca="1">IF(B900="","",INDEX(Data!H:H,$A900))</f>
        <v/>
      </c>
      <c r="D900" s="8" t="str">
        <f ca="1">IF(C900="","",INDEX(Data!J:J,$A900))</f>
        <v/>
      </c>
      <c r="E900" s="14" t="str">
        <f ca="1">IF(D900="","",INDEX(Data!K:K,$A900))</f>
        <v/>
      </c>
      <c r="F900" s="13" t="str">
        <f ca="1">IF(E900="","",INDEX(Data!M:M,$A900))</f>
        <v/>
      </c>
    </row>
    <row r="901" spans="1:6" x14ac:dyDescent="0.2">
      <c r="A901" s="5" t="str">
        <f ca="1">IF((ROW()-2)&gt;COUNTIF(Data!$G:$G,$B$1),"",A900+MATCH($B$1,OFFSET(Data!$G:$G,A900,,65536-A900),0))</f>
        <v/>
      </c>
      <c r="B901" s="8" t="str">
        <f ca="1">IF(A901="","",INDEX(Data!F:F,$A901))</f>
        <v/>
      </c>
      <c r="C901" s="13" t="str">
        <f ca="1">IF(B901="","",INDEX(Data!H:H,$A901))</f>
        <v/>
      </c>
      <c r="D901" s="8" t="str">
        <f ca="1">IF(C901="","",INDEX(Data!J:J,$A901))</f>
        <v/>
      </c>
      <c r="E901" s="14" t="str">
        <f ca="1">IF(D901="","",INDEX(Data!K:K,$A901))</f>
        <v/>
      </c>
      <c r="F901" s="13" t="str">
        <f ca="1">IF(E901="","",INDEX(Data!M:M,$A901))</f>
        <v/>
      </c>
    </row>
    <row r="902" spans="1:6" x14ac:dyDescent="0.2">
      <c r="A902" s="5" t="str">
        <f ca="1">IF((ROW()-2)&gt;COUNTIF(Data!$G:$G,$B$1),"",A901+MATCH($B$1,OFFSET(Data!$G:$G,A901,,65536-A901),0))</f>
        <v/>
      </c>
      <c r="B902" s="8" t="str">
        <f ca="1">IF(A902="","",INDEX(Data!F:F,$A902))</f>
        <v/>
      </c>
      <c r="C902" s="13" t="str">
        <f ca="1">IF(B902="","",INDEX(Data!H:H,$A902))</f>
        <v/>
      </c>
      <c r="D902" s="8" t="str">
        <f ca="1">IF(C902="","",INDEX(Data!J:J,$A902))</f>
        <v/>
      </c>
      <c r="E902" s="14" t="str">
        <f ca="1">IF(D902="","",INDEX(Data!K:K,$A902))</f>
        <v/>
      </c>
      <c r="F902" s="13" t="str">
        <f ca="1">IF(E902="","",INDEX(Data!M:M,$A902))</f>
        <v/>
      </c>
    </row>
    <row r="903" spans="1:6" x14ac:dyDescent="0.2">
      <c r="A903" s="5" t="str">
        <f ca="1">IF((ROW()-2)&gt;COUNTIF(Data!$G:$G,$B$1),"",A902+MATCH($B$1,OFFSET(Data!$G:$G,A902,,65536-A902),0))</f>
        <v/>
      </c>
      <c r="B903" s="8" t="str">
        <f ca="1">IF(A903="","",INDEX(Data!F:F,$A903))</f>
        <v/>
      </c>
      <c r="C903" s="13" t="str">
        <f ca="1">IF(B903="","",INDEX(Data!H:H,$A903))</f>
        <v/>
      </c>
      <c r="D903" s="8" t="str">
        <f ca="1">IF(C903="","",INDEX(Data!J:J,$A903))</f>
        <v/>
      </c>
      <c r="E903" s="14" t="str">
        <f ca="1">IF(D903="","",INDEX(Data!K:K,$A903))</f>
        <v/>
      </c>
      <c r="F903" s="13" t="str">
        <f ca="1">IF(E903="","",INDEX(Data!M:M,$A903))</f>
        <v/>
      </c>
    </row>
    <row r="904" spans="1:6" x14ac:dyDescent="0.2">
      <c r="A904" s="5" t="str">
        <f ca="1">IF((ROW()-2)&gt;COUNTIF(Data!$G:$G,$B$1),"",A903+MATCH($B$1,OFFSET(Data!$G:$G,A903,,65536-A903),0))</f>
        <v/>
      </c>
      <c r="B904" s="8" t="str">
        <f ca="1">IF(A904="","",INDEX(Data!F:F,$A904))</f>
        <v/>
      </c>
      <c r="C904" s="13" t="str">
        <f ca="1">IF(B904="","",INDEX(Data!H:H,$A904))</f>
        <v/>
      </c>
      <c r="D904" s="8" t="str">
        <f ca="1">IF(C904="","",INDEX(Data!J:J,$A904))</f>
        <v/>
      </c>
      <c r="E904" s="14" t="str">
        <f ca="1">IF(D904="","",INDEX(Data!K:K,$A904))</f>
        <v/>
      </c>
      <c r="F904" s="13" t="str">
        <f ca="1">IF(E904="","",INDEX(Data!M:M,$A904))</f>
        <v/>
      </c>
    </row>
    <row r="905" spans="1:6" x14ac:dyDescent="0.2">
      <c r="A905" s="5" t="str">
        <f ca="1">IF((ROW()-2)&gt;COUNTIF(Data!$G:$G,$B$1),"",A904+MATCH($B$1,OFFSET(Data!$G:$G,A904,,65536-A904),0))</f>
        <v/>
      </c>
      <c r="B905" s="8" t="str">
        <f ca="1">IF(A905="","",INDEX(Data!F:F,$A905))</f>
        <v/>
      </c>
      <c r="C905" s="13" t="str">
        <f ca="1">IF(B905="","",INDEX(Data!H:H,$A905))</f>
        <v/>
      </c>
      <c r="D905" s="8" t="str">
        <f ca="1">IF(C905="","",INDEX(Data!J:J,$A905))</f>
        <v/>
      </c>
      <c r="E905" s="14" t="str">
        <f ca="1">IF(D905="","",INDEX(Data!K:K,$A905))</f>
        <v/>
      </c>
      <c r="F905" s="13" t="str">
        <f ca="1">IF(E905="","",INDEX(Data!M:M,$A905))</f>
        <v/>
      </c>
    </row>
    <row r="906" spans="1:6" x14ac:dyDescent="0.2">
      <c r="A906" s="5" t="str">
        <f ca="1">IF((ROW()-2)&gt;COUNTIF(Data!$G:$G,$B$1),"",A905+MATCH($B$1,OFFSET(Data!$G:$G,A905,,65536-A905),0))</f>
        <v/>
      </c>
      <c r="B906" s="8" t="str">
        <f ca="1">IF(A906="","",INDEX(Data!F:F,$A906))</f>
        <v/>
      </c>
      <c r="C906" s="13" t="str">
        <f ca="1">IF(B906="","",INDEX(Data!H:H,$A906))</f>
        <v/>
      </c>
      <c r="D906" s="8" t="str">
        <f ca="1">IF(C906="","",INDEX(Data!J:J,$A906))</f>
        <v/>
      </c>
      <c r="E906" s="14" t="str">
        <f ca="1">IF(D906="","",INDEX(Data!K:K,$A906))</f>
        <v/>
      </c>
      <c r="F906" s="13" t="str">
        <f ca="1">IF(E906="","",INDEX(Data!M:M,$A906))</f>
        <v/>
      </c>
    </row>
    <row r="907" spans="1:6" x14ac:dyDescent="0.2">
      <c r="A907" s="5" t="str">
        <f ca="1">IF((ROW()-2)&gt;COUNTIF(Data!$G:$G,$B$1),"",A906+MATCH($B$1,OFFSET(Data!$G:$G,A906,,65536-A906),0))</f>
        <v/>
      </c>
      <c r="B907" s="8" t="str">
        <f ca="1">IF(A907="","",INDEX(Data!F:F,$A907))</f>
        <v/>
      </c>
      <c r="C907" s="13" t="str">
        <f ca="1">IF(B907="","",INDEX(Data!H:H,$A907))</f>
        <v/>
      </c>
      <c r="D907" s="8" t="str">
        <f ca="1">IF(C907="","",INDEX(Data!J:J,$A907))</f>
        <v/>
      </c>
      <c r="E907" s="14" t="str">
        <f ca="1">IF(D907="","",INDEX(Data!K:K,$A907))</f>
        <v/>
      </c>
      <c r="F907" s="13" t="str">
        <f ca="1">IF(E907="","",INDEX(Data!M:M,$A907))</f>
        <v/>
      </c>
    </row>
    <row r="908" spans="1:6" x14ac:dyDescent="0.2">
      <c r="A908" s="5" t="str">
        <f ca="1">IF((ROW()-2)&gt;COUNTIF(Data!$G:$G,$B$1),"",A907+MATCH($B$1,OFFSET(Data!$G:$G,A907,,65536-A907),0))</f>
        <v/>
      </c>
      <c r="B908" s="8" t="str">
        <f ca="1">IF(A908="","",INDEX(Data!F:F,$A908))</f>
        <v/>
      </c>
      <c r="C908" s="13" t="str">
        <f ca="1">IF(B908="","",INDEX(Data!H:H,$A908))</f>
        <v/>
      </c>
      <c r="D908" s="8" t="str">
        <f ca="1">IF(C908="","",INDEX(Data!J:J,$A908))</f>
        <v/>
      </c>
      <c r="E908" s="14" t="str">
        <f ca="1">IF(D908="","",INDEX(Data!K:K,$A908))</f>
        <v/>
      </c>
      <c r="F908" s="13" t="str">
        <f ca="1">IF(E908="","",INDEX(Data!M:M,$A908))</f>
        <v/>
      </c>
    </row>
    <row r="909" spans="1:6" x14ac:dyDescent="0.2">
      <c r="A909" s="5" t="str">
        <f ca="1">IF((ROW()-2)&gt;COUNTIF(Data!$G:$G,$B$1),"",A908+MATCH($B$1,OFFSET(Data!$G:$G,A908,,65536-A908),0))</f>
        <v/>
      </c>
      <c r="B909" s="8" t="str">
        <f ca="1">IF(A909="","",INDEX(Data!F:F,$A909))</f>
        <v/>
      </c>
      <c r="C909" s="13" t="str">
        <f ca="1">IF(B909="","",INDEX(Data!H:H,$A909))</f>
        <v/>
      </c>
      <c r="D909" s="8" t="str">
        <f ca="1">IF(C909="","",INDEX(Data!J:J,$A909))</f>
        <v/>
      </c>
      <c r="E909" s="14" t="str">
        <f ca="1">IF(D909="","",INDEX(Data!K:K,$A909))</f>
        <v/>
      </c>
      <c r="F909" s="13" t="str">
        <f ca="1">IF(E909="","",INDEX(Data!M:M,$A909))</f>
        <v/>
      </c>
    </row>
    <row r="910" spans="1:6" x14ac:dyDescent="0.2">
      <c r="A910" s="5" t="str">
        <f ca="1">IF((ROW()-2)&gt;COUNTIF(Data!$G:$G,$B$1),"",A909+MATCH($B$1,OFFSET(Data!$G:$G,A909,,65536-A909),0))</f>
        <v/>
      </c>
      <c r="B910" s="8" t="str">
        <f ca="1">IF(A910="","",INDEX(Data!F:F,$A910))</f>
        <v/>
      </c>
      <c r="C910" s="13" t="str">
        <f ca="1">IF(B910="","",INDEX(Data!H:H,$A910))</f>
        <v/>
      </c>
      <c r="D910" s="8" t="str">
        <f ca="1">IF(C910="","",INDEX(Data!J:J,$A910))</f>
        <v/>
      </c>
      <c r="E910" s="14" t="str">
        <f ca="1">IF(D910="","",INDEX(Data!K:K,$A910))</f>
        <v/>
      </c>
      <c r="F910" s="13" t="str">
        <f ca="1">IF(E910="","",INDEX(Data!M:M,$A910))</f>
        <v/>
      </c>
    </row>
    <row r="911" spans="1:6" x14ac:dyDescent="0.2">
      <c r="A911" s="5" t="str">
        <f ca="1">IF((ROW()-2)&gt;COUNTIF(Data!$G:$G,$B$1),"",A910+MATCH($B$1,OFFSET(Data!$G:$G,A910,,65536-A910),0))</f>
        <v/>
      </c>
      <c r="B911" s="8" t="str">
        <f ca="1">IF(A911="","",INDEX(Data!F:F,$A911))</f>
        <v/>
      </c>
      <c r="C911" s="13" t="str">
        <f ca="1">IF(B911="","",INDEX(Data!H:H,$A911))</f>
        <v/>
      </c>
      <c r="D911" s="8" t="str">
        <f ca="1">IF(C911="","",INDEX(Data!J:J,$A911))</f>
        <v/>
      </c>
      <c r="E911" s="14" t="str">
        <f ca="1">IF(D911="","",INDEX(Data!K:K,$A911))</f>
        <v/>
      </c>
      <c r="F911" s="13" t="str">
        <f ca="1">IF(E911="","",INDEX(Data!M:M,$A911))</f>
        <v/>
      </c>
    </row>
    <row r="912" spans="1:6" x14ac:dyDescent="0.2">
      <c r="A912" s="5" t="str">
        <f ca="1">IF((ROW()-2)&gt;COUNTIF(Data!$G:$G,$B$1),"",A911+MATCH($B$1,OFFSET(Data!$G:$G,A911,,65536-A911),0))</f>
        <v/>
      </c>
      <c r="B912" s="8" t="str">
        <f ca="1">IF(A912="","",INDEX(Data!F:F,$A912))</f>
        <v/>
      </c>
      <c r="C912" s="13" t="str">
        <f ca="1">IF(B912="","",INDEX(Data!H:H,$A912))</f>
        <v/>
      </c>
      <c r="D912" s="8" t="str">
        <f ca="1">IF(C912="","",INDEX(Data!J:J,$A912))</f>
        <v/>
      </c>
      <c r="E912" s="14" t="str">
        <f ca="1">IF(D912="","",INDEX(Data!K:K,$A912))</f>
        <v/>
      </c>
      <c r="F912" s="13" t="str">
        <f ca="1">IF(E912="","",INDEX(Data!M:M,$A912))</f>
        <v/>
      </c>
    </row>
    <row r="913" spans="1:6" x14ac:dyDescent="0.2">
      <c r="A913" s="5" t="str">
        <f ca="1">IF((ROW()-2)&gt;COUNTIF(Data!$G:$G,$B$1),"",A912+MATCH($B$1,OFFSET(Data!$G:$G,A912,,65536-A912),0))</f>
        <v/>
      </c>
      <c r="B913" s="8" t="str">
        <f ca="1">IF(A913="","",INDEX(Data!F:F,$A913))</f>
        <v/>
      </c>
      <c r="C913" s="13" t="str">
        <f ca="1">IF(B913="","",INDEX(Data!H:H,$A913))</f>
        <v/>
      </c>
      <c r="D913" s="8" t="str">
        <f ca="1">IF(C913="","",INDEX(Data!J:J,$A913))</f>
        <v/>
      </c>
      <c r="E913" s="14" t="str">
        <f ca="1">IF(D913="","",INDEX(Data!K:K,$A913))</f>
        <v/>
      </c>
      <c r="F913" s="13" t="str">
        <f ca="1">IF(E913="","",INDEX(Data!M:M,$A913))</f>
        <v/>
      </c>
    </row>
    <row r="914" spans="1:6" x14ac:dyDescent="0.2">
      <c r="A914" s="5" t="str">
        <f ca="1">IF((ROW()-2)&gt;COUNTIF(Data!$G:$G,$B$1),"",A913+MATCH($B$1,OFFSET(Data!$G:$G,A913,,65536-A913),0))</f>
        <v/>
      </c>
      <c r="B914" s="8" t="str">
        <f ca="1">IF(A914="","",INDEX(Data!F:F,$A914))</f>
        <v/>
      </c>
      <c r="C914" s="13" t="str">
        <f ca="1">IF(B914="","",INDEX(Data!H:H,$A914))</f>
        <v/>
      </c>
      <c r="D914" s="8" t="str">
        <f ca="1">IF(C914="","",INDEX(Data!J:J,$A914))</f>
        <v/>
      </c>
      <c r="E914" s="14" t="str">
        <f ca="1">IF(D914="","",INDEX(Data!K:K,$A914))</f>
        <v/>
      </c>
      <c r="F914" s="13" t="str">
        <f ca="1">IF(E914="","",INDEX(Data!M:M,$A914))</f>
        <v/>
      </c>
    </row>
    <row r="915" spans="1:6" x14ac:dyDescent="0.2">
      <c r="A915" s="5" t="str">
        <f ca="1">IF((ROW()-2)&gt;COUNTIF(Data!$G:$G,$B$1),"",A914+MATCH($B$1,OFFSET(Data!$G:$G,A914,,65536-A914),0))</f>
        <v/>
      </c>
      <c r="B915" s="8" t="str">
        <f ca="1">IF(A915="","",INDEX(Data!F:F,$A915))</f>
        <v/>
      </c>
      <c r="C915" s="13" t="str">
        <f ca="1">IF(B915="","",INDEX(Data!H:H,$A915))</f>
        <v/>
      </c>
      <c r="D915" s="8" t="str">
        <f ca="1">IF(C915="","",INDEX(Data!J:J,$A915))</f>
        <v/>
      </c>
      <c r="E915" s="14" t="str">
        <f ca="1">IF(D915="","",INDEX(Data!K:K,$A915))</f>
        <v/>
      </c>
      <c r="F915" s="13" t="str">
        <f ca="1">IF(E915="","",INDEX(Data!M:M,$A915))</f>
        <v/>
      </c>
    </row>
    <row r="916" spans="1:6" x14ac:dyDescent="0.2">
      <c r="A916" s="5" t="str">
        <f ca="1">IF((ROW()-2)&gt;COUNTIF(Data!$G:$G,$B$1),"",A915+MATCH($B$1,OFFSET(Data!$G:$G,A915,,65536-A915),0))</f>
        <v/>
      </c>
      <c r="B916" s="8" t="str">
        <f ca="1">IF(A916="","",INDEX(Data!F:F,$A916))</f>
        <v/>
      </c>
      <c r="C916" s="13" t="str">
        <f ca="1">IF(B916="","",INDEX(Data!H:H,$A916))</f>
        <v/>
      </c>
      <c r="D916" s="8" t="str">
        <f ca="1">IF(C916="","",INDEX(Data!J:J,$A916))</f>
        <v/>
      </c>
      <c r="E916" s="14" t="str">
        <f ca="1">IF(D916="","",INDEX(Data!K:K,$A916))</f>
        <v/>
      </c>
      <c r="F916" s="13" t="str">
        <f ca="1">IF(E916="","",INDEX(Data!M:M,$A916))</f>
        <v/>
      </c>
    </row>
    <row r="917" spans="1:6" x14ac:dyDescent="0.2">
      <c r="A917" s="5" t="str">
        <f ca="1">IF((ROW()-2)&gt;COUNTIF(Data!$G:$G,$B$1),"",A916+MATCH($B$1,OFFSET(Data!$G:$G,A916,,65536-A916),0))</f>
        <v/>
      </c>
      <c r="B917" s="8" t="str">
        <f ca="1">IF(A917="","",INDEX(Data!F:F,$A917))</f>
        <v/>
      </c>
      <c r="C917" s="13" t="str">
        <f ca="1">IF(B917="","",INDEX(Data!H:H,$A917))</f>
        <v/>
      </c>
      <c r="D917" s="8" t="str">
        <f ca="1">IF(C917="","",INDEX(Data!J:J,$A917))</f>
        <v/>
      </c>
      <c r="E917" s="14" t="str">
        <f ca="1">IF(D917="","",INDEX(Data!K:K,$A917))</f>
        <v/>
      </c>
      <c r="F917" s="13" t="str">
        <f ca="1">IF(E917="","",INDEX(Data!M:M,$A917))</f>
        <v/>
      </c>
    </row>
    <row r="918" spans="1:6" x14ac:dyDescent="0.2">
      <c r="A918" s="5" t="str">
        <f ca="1">IF((ROW()-2)&gt;COUNTIF(Data!$G:$G,$B$1),"",A917+MATCH($B$1,OFFSET(Data!$G:$G,A917,,65536-A917),0))</f>
        <v/>
      </c>
      <c r="B918" s="8" t="str">
        <f ca="1">IF(A918="","",INDEX(Data!F:F,$A918))</f>
        <v/>
      </c>
      <c r="C918" s="13" t="str">
        <f ca="1">IF(B918="","",INDEX(Data!H:H,$A918))</f>
        <v/>
      </c>
      <c r="D918" s="8" t="str">
        <f ca="1">IF(C918="","",INDEX(Data!J:J,$A918))</f>
        <v/>
      </c>
      <c r="E918" s="14" t="str">
        <f ca="1">IF(D918="","",INDEX(Data!K:K,$A918))</f>
        <v/>
      </c>
      <c r="F918" s="13" t="str">
        <f ca="1">IF(E918="","",INDEX(Data!M:M,$A918))</f>
        <v/>
      </c>
    </row>
    <row r="919" spans="1:6" x14ac:dyDescent="0.2">
      <c r="A919" s="5" t="str">
        <f ca="1">IF((ROW()-2)&gt;COUNTIF(Data!$G:$G,$B$1),"",A918+MATCH($B$1,OFFSET(Data!$G:$G,A918,,65536-A918),0))</f>
        <v/>
      </c>
      <c r="B919" s="8" t="str">
        <f ca="1">IF(A919="","",INDEX(Data!F:F,$A919))</f>
        <v/>
      </c>
      <c r="C919" s="13" t="str">
        <f ca="1">IF(B919="","",INDEX(Data!H:H,$A919))</f>
        <v/>
      </c>
      <c r="D919" s="8" t="str">
        <f ca="1">IF(C919="","",INDEX(Data!J:J,$A919))</f>
        <v/>
      </c>
      <c r="E919" s="14" t="str">
        <f ca="1">IF(D919="","",INDEX(Data!K:K,$A919))</f>
        <v/>
      </c>
      <c r="F919" s="13" t="str">
        <f ca="1">IF(E919="","",INDEX(Data!M:M,$A919))</f>
        <v/>
      </c>
    </row>
    <row r="920" spans="1:6" x14ac:dyDescent="0.2">
      <c r="A920" s="5" t="str">
        <f ca="1">IF((ROW()-2)&gt;COUNTIF(Data!$G:$G,$B$1),"",A919+MATCH($B$1,OFFSET(Data!$G:$G,A919,,65536-A919),0))</f>
        <v/>
      </c>
      <c r="B920" s="8" t="str">
        <f ca="1">IF(A920="","",INDEX(Data!F:F,$A920))</f>
        <v/>
      </c>
      <c r="C920" s="13" t="str">
        <f ca="1">IF(B920="","",INDEX(Data!H:H,$A920))</f>
        <v/>
      </c>
      <c r="D920" s="8" t="str">
        <f ca="1">IF(C920="","",INDEX(Data!J:J,$A920))</f>
        <v/>
      </c>
      <c r="E920" s="14" t="str">
        <f ca="1">IF(D920="","",INDEX(Data!K:K,$A920))</f>
        <v/>
      </c>
      <c r="F920" s="13" t="str">
        <f ca="1">IF(E920="","",INDEX(Data!M:M,$A920))</f>
        <v/>
      </c>
    </row>
    <row r="921" spans="1:6" x14ac:dyDescent="0.2">
      <c r="A921" s="5" t="str">
        <f ca="1">IF((ROW()-2)&gt;COUNTIF(Data!$G:$G,$B$1),"",A920+MATCH($B$1,OFFSET(Data!$G:$G,A920,,65536-A920),0))</f>
        <v/>
      </c>
      <c r="B921" s="8" t="str">
        <f ca="1">IF(A921="","",INDEX(Data!F:F,$A921))</f>
        <v/>
      </c>
      <c r="C921" s="13" t="str">
        <f ca="1">IF(B921="","",INDEX(Data!H:H,$A921))</f>
        <v/>
      </c>
      <c r="D921" s="8" t="str">
        <f ca="1">IF(C921="","",INDEX(Data!J:J,$A921))</f>
        <v/>
      </c>
      <c r="E921" s="14" t="str">
        <f ca="1">IF(D921="","",INDEX(Data!K:K,$A921))</f>
        <v/>
      </c>
      <c r="F921" s="13" t="str">
        <f ca="1">IF(E921="","",INDEX(Data!M:M,$A921))</f>
        <v/>
      </c>
    </row>
    <row r="922" spans="1:6" x14ac:dyDescent="0.2">
      <c r="A922" s="5" t="str">
        <f ca="1">IF((ROW()-2)&gt;COUNTIF(Data!$G:$G,$B$1),"",A921+MATCH($B$1,OFFSET(Data!$G:$G,A921,,65536-A921),0))</f>
        <v/>
      </c>
      <c r="B922" s="8" t="str">
        <f ca="1">IF(A922="","",INDEX(Data!F:F,$A922))</f>
        <v/>
      </c>
      <c r="C922" s="13" t="str">
        <f ca="1">IF(B922="","",INDEX(Data!H:H,$A922))</f>
        <v/>
      </c>
      <c r="D922" s="8" t="str">
        <f ca="1">IF(C922="","",INDEX(Data!J:J,$A922))</f>
        <v/>
      </c>
      <c r="E922" s="14" t="str">
        <f ca="1">IF(D922="","",INDEX(Data!K:K,$A922))</f>
        <v/>
      </c>
      <c r="F922" s="13" t="str">
        <f ca="1">IF(E922="","",INDEX(Data!M:M,$A922))</f>
        <v/>
      </c>
    </row>
    <row r="923" spans="1:6" x14ac:dyDescent="0.2">
      <c r="A923" s="5" t="str">
        <f ca="1">IF((ROW()-2)&gt;COUNTIF(Data!$G:$G,$B$1),"",A922+MATCH($B$1,OFFSET(Data!$G:$G,A922,,65536-A922),0))</f>
        <v/>
      </c>
      <c r="B923" s="8" t="str">
        <f ca="1">IF(A923="","",INDEX(Data!F:F,$A923))</f>
        <v/>
      </c>
      <c r="C923" s="13" t="str">
        <f ca="1">IF(B923="","",INDEX(Data!H:H,$A923))</f>
        <v/>
      </c>
      <c r="D923" s="8" t="str">
        <f ca="1">IF(C923="","",INDEX(Data!J:J,$A923))</f>
        <v/>
      </c>
      <c r="E923" s="14" t="str">
        <f ca="1">IF(D923="","",INDEX(Data!K:K,$A923))</f>
        <v/>
      </c>
      <c r="F923" s="13" t="str">
        <f ca="1">IF(E923="","",INDEX(Data!M:M,$A923))</f>
        <v/>
      </c>
    </row>
    <row r="924" spans="1:6" x14ac:dyDescent="0.2">
      <c r="A924" s="5" t="str">
        <f ca="1">IF((ROW()-2)&gt;COUNTIF(Data!$G:$G,$B$1),"",A923+MATCH($B$1,OFFSET(Data!$G:$G,A923,,65536-A923),0))</f>
        <v/>
      </c>
      <c r="B924" s="8" t="str">
        <f ca="1">IF(A924="","",INDEX(Data!F:F,$A924))</f>
        <v/>
      </c>
      <c r="C924" s="13" t="str">
        <f ca="1">IF(B924="","",INDEX(Data!H:H,$A924))</f>
        <v/>
      </c>
      <c r="D924" s="8" t="str">
        <f ca="1">IF(C924="","",INDEX(Data!J:J,$A924))</f>
        <v/>
      </c>
      <c r="E924" s="14" t="str">
        <f ca="1">IF(D924="","",INDEX(Data!K:K,$A924))</f>
        <v/>
      </c>
      <c r="F924" s="13" t="str">
        <f ca="1">IF(E924="","",INDEX(Data!M:M,$A924))</f>
        <v/>
      </c>
    </row>
    <row r="925" spans="1:6" x14ac:dyDescent="0.2">
      <c r="A925" s="5" t="str">
        <f ca="1">IF((ROW()-2)&gt;COUNTIF(Data!$G:$G,$B$1),"",A924+MATCH($B$1,OFFSET(Data!$G:$G,A924,,65536-A924),0))</f>
        <v/>
      </c>
      <c r="B925" s="8" t="str">
        <f ca="1">IF(A925="","",INDEX(Data!F:F,$A925))</f>
        <v/>
      </c>
      <c r="C925" s="13" t="str">
        <f ca="1">IF(B925="","",INDEX(Data!H:H,$A925))</f>
        <v/>
      </c>
      <c r="D925" s="8" t="str">
        <f ca="1">IF(C925="","",INDEX(Data!J:J,$A925))</f>
        <v/>
      </c>
      <c r="E925" s="14" t="str">
        <f ca="1">IF(D925="","",INDEX(Data!K:K,$A925))</f>
        <v/>
      </c>
      <c r="F925" s="13" t="str">
        <f ca="1">IF(E925="","",INDEX(Data!M:M,$A925))</f>
        <v/>
      </c>
    </row>
    <row r="926" spans="1:6" x14ac:dyDescent="0.2">
      <c r="A926" s="5" t="str">
        <f ca="1">IF((ROW()-2)&gt;COUNTIF(Data!$G:$G,$B$1),"",A925+MATCH($B$1,OFFSET(Data!$G:$G,A925,,65536-A925),0))</f>
        <v/>
      </c>
      <c r="B926" s="8" t="str">
        <f ca="1">IF(A926="","",INDEX(Data!F:F,$A926))</f>
        <v/>
      </c>
      <c r="C926" s="13" t="str">
        <f ca="1">IF(B926="","",INDEX(Data!H:H,$A926))</f>
        <v/>
      </c>
      <c r="D926" s="8" t="str">
        <f ca="1">IF(C926="","",INDEX(Data!J:J,$A926))</f>
        <v/>
      </c>
      <c r="E926" s="14" t="str">
        <f ca="1">IF(D926="","",INDEX(Data!K:K,$A926))</f>
        <v/>
      </c>
      <c r="F926" s="13" t="str">
        <f ca="1">IF(E926="","",INDEX(Data!M:M,$A926))</f>
        <v/>
      </c>
    </row>
    <row r="927" spans="1:6" x14ac:dyDescent="0.2">
      <c r="A927" s="5" t="str">
        <f ca="1">IF((ROW()-2)&gt;COUNTIF(Data!$G:$G,$B$1),"",A926+MATCH($B$1,OFFSET(Data!$G:$G,A926,,65536-A926),0))</f>
        <v/>
      </c>
      <c r="B927" s="8" t="str">
        <f ca="1">IF(A927="","",INDEX(Data!F:F,$A927))</f>
        <v/>
      </c>
      <c r="C927" s="13" t="str">
        <f ca="1">IF(B927="","",INDEX(Data!H:H,$A927))</f>
        <v/>
      </c>
      <c r="D927" s="8" t="str">
        <f ca="1">IF(C927="","",INDEX(Data!J:J,$A927))</f>
        <v/>
      </c>
      <c r="E927" s="14" t="str">
        <f ca="1">IF(D927="","",INDEX(Data!K:K,$A927))</f>
        <v/>
      </c>
      <c r="F927" s="13" t="str">
        <f ca="1">IF(E927="","",INDEX(Data!M:M,$A927))</f>
        <v/>
      </c>
    </row>
    <row r="928" spans="1:6" x14ac:dyDescent="0.2">
      <c r="A928" s="5" t="str">
        <f ca="1">IF((ROW()-2)&gt;COUNTIF(Data!$G:$G,$B$1),"",A927+MATCH($B$1,OFFSET(Data!$G:$G,A927,,65536-A927),0))</f>
        <v/>
      </c>
      <c r="B928" s="8" t="str">
        <f ca="1">IF(A928="","",INDEX(Data!F:F,$A928))</f>
        <v/>
      </c>
      <c r="C928" s="13" t="str">
        <f ca="1">IF(B928="","",INDEX(Data!H:H,$A928))</f>
        <v/>
      </c>
      <c r="D928" s="8" t="str">
        <f ca="1">IF(C928="","",INDEX(Data!J:J,$A928))</f>
        <v/>
      </c>
      <c r="E928" s="14" t="str">
        <f ca="1">IF(D928="","",INDEX(Data!K:K,$A928))</f>
        <v/>
      </c>
      <c r="F928" s="13" t="str">
        <f ca="1">IF(E928="","",INDEX(Data!M:M,$A928))</f>
        <v/>
      </c>
    </row>
    <row r="929" spans="1:6" x14ac:dyDescent="0.2">
      <c r="A929" s="5" t="str">
        <f ca="1">IF((ROW()-2)&gt;COUNTIF(Data!$G:$G,$B$1),"",A928+MATCH($B$1,OFFSET(Data!$G:$G,A928,,65536-A928),0))</f>
        <v/>
      </c>
      <c r="B929" s="8" t="str">
        <f ca="1">IF(A929="","",INDEX(Data!F:F,$A929))</f>
        <v/>
      </c>
      <c r="C929" s="13" t="str">
        <f ca="1">IF(B929="","",INDEX(Data!H:H,$A929))</f>
        <v/>
      </c>
      <c r="D929" s="8" t="str">
        <f ca="1">IF(C929="","",INDEX(Data!J:J,$A929))</f>
        <v/>
      </c>
      <c r="E929" s="14" t="str">
        <f ca="1">IF(D929="","",INDEX(Data!K:K,$A929))</f>
        <v/>
      </c>
      <c r="F929" s="13" t="str">
        <f ca="1">IF(E929="","",INDEX(Data!M:M,$A929))</f>
        <v/>
      </c>
    </row>
    <row r="930" spans="1:6" x14ac:dyDescent="0.2">
      <c r="A930" s="5" t="str">
        <f ca="1">IF((ROW()-2)&gt;COUNTIF(Data!$G:$G,$B$1),"",A929+MATCH($B$1,OFFSET(Data!$G:$G,A929,,65536-A929),0))</f>
        <v/>
      </c>
      <c r="B930" s="8" t="str">
        <f ca="1">IF(A930="","",INDEX(Data!F:F,$A930))</f>
        <v/>
      </c>
      <c r="C930" s="13" t="str">
        <f ca="1">IF(B930="","",INDEX(Data!H:H,$A930))</f>
        <v/>
      </c>
      <c r="D930" s="8" t="str">
        <f ca="1">IF(C930="","",INDEX(Data!J:J,$A930))</f>
        <v/>
      </c>
      <c r="E930" s="14" t="str">
        <f ca="1">IF(D930="","",INDEX(Data!K:K,$A930))</f>
        <v/>
      </c>
      <c r="F930" s="13" t="str">
        <f ca="1">IF(E930="","",INDEX(Data!M:M,$A930))</f>
        <v/>
      </c>
    </row>
    <row r="931" spans="1:6" x14ac:dyDescent="0.2">
      <c r="A931" s="5" t="str">
        <f ca="1">IF((ROW()-2)&gt;COUNTIF(Data!$G:$G,$B$1),"",A930+MATCH($B$1,OFFSET(Data!$G:$G,A930,,65536-A930),0))</f>
        <v/>
      </c>
      <c r="B931" s="8" t="str">
        <f ca="1">IF(A931="","",INDEX(Data!F:F,$A931))</f>
        <v/>
      </c>
      <c r="C931" s="13" t="str">
        <f ca="1">IF(B931="","",INDEX(Data!H:H,$A931))</f>
        <v/>
      </c>
      <c r="D931" s="8" t="str">
        <f ca="1">IF(C931="","",INDEX(Data!J:J,$A931))</f>
        <v/>
      </c>
      <c r="E931" s="14" t="str">
        <f ca="1">IF(D931="","",INDEX(Data!K:K,$A931))</f>
        <v/>
      </c>
      <c r="F931" s="13" t="str">
        <f ca="1">IF(E931="","",INDEX(Data!M:M,$A931))</f>
        <v/>
      </c>
    </row>
    <row r="932" spans="1:6" x14ac:dyDescent="0.2">
      <c r="A932" s="5" t="str">
        <f ca="1">IF((ROW()-2)&gt;COUNTIF(Data!$G:$G,$B$1),"",A931+MATCH($B$1,OFFSET(Data!$G:$G,A931,,65536-A931),0))</f>
        <v/>
      </c>
      <c r="B932" s="8" t="str">
        <f ca="1">IF(A932="","",INDEX(Data!F:F,$A932))</f>
        <v/>
      </c>
      <c r="C932" s="13" t="str">
        <f ca="1">IF(B932="","",INDEX(Data!H:H,$A932))</f>
        <v/>
      </c>
      <c r="D932" s="8" t="str">
        <f ca="1">IF(C932="","",INDEX(Data!J:J,$A932))</f>
        <v/>
      </c>
      <c r="E932" s="14" t="str">
        <f ca="1">IF(D932="","",INDEX(Data!K:K,$A932))</f>
        <v/>
      </c>
      <c r="F932" s="13" t="str">
        <f ca="1">IF(E932="","",INDEX(Data!M:M,$A932))</f>
        <v/>
      </c>
    </row>
    <row r="933" spans="1:6" x14ac:dyDescent="0.2">
      <c r="A933" s="5" t="str">
        <f ca="1">IF((ROW()-2)&gt;COUNTIF(Data!$G:$G,$B$1),"",A932+MATCH($B$1,OFFSET(Data!$G:$G,A932,,65536-A932),0))</f>
        <v/>
      </c>
      <c r="B933" s="8" t="str">
        <f ca="1">IF(A933="","",INDEX(Data!F:F,$A933))</f>
        <v/>
      </c>
      <c r="C933" s="13" t="str">
        <f ca="1">IF(B933="","",INDEX(Data!H:H,$A933))</f>
        <v/>
      </c>
      <c r="D933" s="8" t="str">
        <f ca="1">IF(C933="","",INDEX(Data!J:J,$A933))</f>
        <v/>
      </c>
      <c r="E933" s="14" t="str">
        <f ca="1">IF(D933="","",INDEX(Data!K:K,$A933))</f>
        <v/>
      </c>
      <c r="F933" s="13" t="str">
        <f ca="1">IF(E933="","",INDEX(Data!M:M,$A933))</f>
        <v/>
      </c>
    </row>
    <row r="934" spans="1:6" x14ac:dyDescent="0.2">
      <c r="A934" s="5" t="str">
        <f ca="1">IF((ROW()-2)&gt;COUNTIF(Data!$G:$G,$B$1),"",A933+MATCH($B$1,OFFSET(Data!$G:$G,A933,,65536-A933),0))</f>
        <v/>
      </c>
      <c r="B934" s="8" t="str">
        <f ca="1">IF(A934="","",INDEX(Data!F:F,$A934))</f>
        <v/>
      </c>
      <c r="C934" s="13" t="str">
        <f ca="1">IF(B934="","",INDEX(Data!H:H,$A934))</f>
        <v/>
      </c>
      <c r="D934" s="8" t="str">
        <f ca="1">IF(C934="","",INDEX(Data!J:J,$A934))</f>
        <v/>
      </c>
      <c r="E934" s="14" t="str">
        <f ca="1">IF(D934="","",INDEX(Data!K:K,$A934))</f>
        <v/>
      </c>
      <c r="F934" s="13" t="str">
        <f ca="1">IF(E934="","",INDEX(Data!M:M,$A934))</f>
        <v/>
      </c>
    </row>
    <row r="935" spans="1:6" x14ac:dyDescent="0.2">
      <c r="A935" s="5" t="str">
        <f ca="1">IF((ROW()-2)&gt;COUNTIF(Data!$G:$G,$B$1),"",A934+MATCH($B$1,OFFSET(Data!$G:$G,A934,,65536-A934),0))</f>
        <v/>
      </c>
      <c r="B935" s="8" t="str">
        <f ca="1">IF(A935="","",INDEX(Data!F:F,$A935))</f>
        <v/>
      </c>
      <c r="C935" s="13" t="str">
        <f ca="1">IF(B935="","",INDEX(Data!H:H,$A935))</f>
        <v/>
      </c>
      <c r="D935" s="8" t="str">
        <f ca="1">IF(C935="","",INDEX(Data!J:J,$A935))</f>
        <v/>
      </c>
      <c r="E935" s="14" t="str">
        <f ca="1">IF(D935="","",INDEX(Data!K:K,$A935))</f>
        <v/>
      </c>
      <c r="F935" s="13" t="str">
        <f ca="1">IF(E935="","",INDEX(Data!M:M,$A935))</f>
        <v/>
      </c>
    </row>
    <row r="936" spans="1:6" x14ac:dyDescent="0.2">
      <c r="A936" s="5" t="str">
        <f ca="1">IF((ROW()-2)&gt;COUNTIF(Data!$G:$G,$B$1),"",A935+MATCH($B$1,OFFSET(Data!$G:$G,A935,,65536-A935),0))</f>
        <v/>
      </c>
      <c r="B936" s="8" t="str">
        <f ca="1">IF(A936="","",INDEX(Data!F:F,$A936))</f>
        <v/>
      </c>
      <c r="C936" s="13" t="str">
        <f ca="1">IF(B936="","",INDEX(Data!H:H,$A936))</f>
        <v/>
      </c>
      <c r="D936" s="8" t="str">
        <f ca="1">IF(C936="","",INDEX(Data!J:J,$A936))</f>
        <v/>
      </c>
      <c r="E936" s="14" t="str">
        <f ca="1">IF(D936="","",INDEX(Data!K:K,$A936))</f>
        <v/>
      </c>
      <c r="F936" s="13" t="str">
        <f ca="1">IF(E936="","",INDEX(Data!M:M,$A936))</f>
        <v/>
      </c>
    </row>
    <row r="937" spans="1:6" x14ac:dyDescent="0.2">
      <c r="A937" s="5" t="str">
        <f ca="1">IF((ROW()-2)&gt;COUNTIF(Data!$G:$G,$B$1),"",A936+MATCH($B$1,OFFSET(Data!$G:$G,A936,,65536-A936),0))</f>
        <v/>
      </c>
      <c r="B937" s="8" t="str">
        <f ca="1">IF(A937="","",INDEX(Data!F:F,$A937))</f>
        <v/>
      </c>
      <c r="C937" s="13" t="str">
        <f ca="1">IF(B937="","",INDEX(Data!H:H,$A937))</f>
        <v/>
      </c>
      <c r="D937" s="8" t="str">
        <f ca="1">IF(C937="","",INDEX(Data!J:J,$A937))</f>
        <v/>
      </c>
      <c r="E937" s="14" t="str">
        <f ca="1">IF(D937="","",INDEX(Data!K:K,$A937))</f>
        <v/>
      </c>
      <c r="F937" s="13" t="str">
        <f ca="1">IF(E937="","",INDEX(Data!M:M,$A937))</f>
        <v/>
      </c>
    </row>
    <row r="938" spans="1:6" x14ac:dyDescent="0.2">
      <c r="A938" s="5" t="str">
        <f ca="1">IF((ROW()-2)&gt;COUNTIF(Data!$G:$G,$B$1),"",A937+MATCH($B$1,OFFSET(Data!$G:$G,A937,,65536-A937),0))</f>
        <v/>
      </c>
      <c r="B938" s="8" t="str">
        <f ca="1">IF(A938="","",INDEX(Data!F:F,$A938))</f>
        <v/>
      </c>
      <c r="C938" s="13" t="str">
        <f ca="1">IF(B938="","",INDEX(Data!H:H,$A938))</f>
        <v/>
      </c>
      <c r="D938" s="8" t="str">
        <f ca="1">IF(C938="","",INDEX(Data!J:J,$A938))</f>
        <v/>
      </c>
      <c r="E938" s="14" t="str">
        <f ca="1">IF(D938="","",INDEX(Data!K:K,$A938))</f>
        <v/>
      </c>
      <c r="F938" s="13" t="str">
        <f ca="1">IF(E938="","",INDEX(Data!M:M,$A938))</f>
        <v/>
      </c>
    </row>
    <row r="939" spans="1:6" x14ac:dyDescent="0.2">
      <c r="A939" s="5" t="str">
        <f ca="1">IF((ROW()-2)&gt;COUNTIF(Data!$G:$G,$B$1),"",A938+MATCH($B$1,OFFSET(Data!$G:$G,A938,,65536-A938),0))</f>
        <v/>
      </c>
      <c r="B939" s="8" t="str">
        <f ca="1">IF(A939="","",INDEX(Data!F:F,$A939))</f>
        <v/>
      </c>
      <c r="C939" s="13" t="str">
        <f ca="1">IF(B939="","",INDEX(Data!H:H,$A939))</f>
        <v/>
      </c>
      <c r="D939" s="8" t="str">
        <f ca="1">IF(C939="","",INDEX(Data!J:J,$A939))</f>
        <v/>
      </c>
      <c r="E939" s="14" t="str">
        <f ca="1">IF(D939="","",INDEX(Data!K:K,$A939))</f>
        <v/>
      </c>
      <c r="F939" s="13" t="str">
        <f ca="1">IF(E939="","",INDEX(Data!M:M,$A939))</f>
        <v/>
      </c>
    </row>
    <row r="940" spans="1:6" x14ac:dyDescent="0.2">
      <c r="A940" s="5" t="str">
        <f ca="1">IF((ROW()-2)&gt;COUNTIF(Data!$G:$G,$B$1),"",A939+MATCH($B$1,OFFSET(Data!$G:$G,A939,,65536-A939),0))</f>
        <v/>
      </c>
      <c r="B940" s="8" t="str">
        <f ca="1">IF(A940="","",INDEX(Data!F:F,$A940))</f>
        <v/>
      </c>
      <c r="C940" s="13" t="str">
        <f ca="1">IF(B940="","",INDEX(Data!H:H,$A940))</f>
        <v/>
      </c>
      <c r="D940" s="8" t="str">
        <f ca="1">IF(C940="","",INDEX(Data!J:J,$A940))</f>
        <v/>
      </c>
      <c r="E940" s="14" t="str">
        <f ca="1">IF(D940="","",INDEX(Data!K:K,$A940))</f>
        <v/>
      </c>
      <c r="F940" s="13" t="str">
        <f ca="1">IF(E940="","",INDEX(Data!M:M,$A940))</f>
        <v/>
      </c>
    </row>
    <row r="941" spans="1:6" x14ac:dyDescent="0.2">
      <c r="A941" s="5" t="str">
        <f ca="1">IF((ROW()-2)&gt;COUNTIF(Data!$G:$G,$B$1),"",A940+MATCH($B$1,OFFSET(Data!$G:$G,A940,,65536-A940),0))</f>
        <v/>
      </c>
      <c r="B941" s="8" t="str">
        <f ca="1">IF(A941="","",INDEX(Data!F:F,$A941))</f>
        <v/>
      </c>
      <c r="C941" s="13" t="str">
        <f ca="1">IF(B941="","",INDEX(Data!H:H,$A941))</f>
        <v/>
      </c>
      <c r="D941" s="8" t="str">
        <f ca="1">IF(C941="","",INDEX(Data!J:J,$A941))</f>
        <v/>
      </c>
      <c r="E941" s="14" t="str">
        <f ca="1">IF(D941="","",INDEX(Data!K:K,$A941))</f>
        <v/>
      </c>
      <c r="F941" s="13" t="str">
        <f ca="1">IF(E941="","",INDEX(Data!M:M,$A941))</f>
        <v/>
      </c>
    </row>
    <row r="942" spans="1:6" x14ac:dyDescent="0.2">
      <c r="A942" s="5" t="str">
        <f ca="1">IF((ROW()-2)&gt;COUNTIF(Data!$G:$G,$B$1),"",A941+MATCH($B$1,OFFSET(Data!$G:$G,A941,,65536-A941),0))</f>
        <v/>
      </c>
      <c r="B942" s="8" t="str">
        <f ca="1">IF(A942="","",INDEX(Data!F:F,$A942))</f>
        <v/>
      </c>
      <c r="C942" s="13" t="str">
        <f ca="1">IF(B942="","",INDEX(Data!H:H,$A942))</f>
        <v/>
      </c>
      <c r="D942" s="8" t="str">
        <f ca="1">IF(C942="","",INDEX(Data!J:J,$A942))</f>
        <v/>
      </c>
      <c r="E942" s="14" t="str">
        <f ca="1">IF(D942="","",INDEX(Data!K:K,$A942))</f>
        <v/>
      </c>
      <c r="F942" s="13" t="str">
        <f ca="1">IF(E942="","",INDEX(Data!M:M,$A942))</f>
        <v/>
      </c>
    </row>
    <row r="943" spans="1:6" x14ac:dyDescent="0.2">
      <c r="A943" s="5" t="str">
        <f ca="1">IF((ROW()-2)&gt;COUNTIF(Data!$G:$G,$B$1),"",A942+MATCH($B$1,OFFSET(Data!$G:$G,A942,,65536-A942),0))</f>
        <v/>
      </c>
      <c r="B943" s="8" t="str">
        <f ca="1">IF(A943="","",INDEX(Data!F:F,$A943))</f>
        <v/>
      </c>
      <c r="C943" s="13" t="str">
        <f ca="1">IF(B943="","",INDEX(Data!H:H,$A943))</f>
        <v/>
      </c>
      <c r="D943" s="8" t="str">
        <f ca="1">IF(C943="","",INDEX(Data!J:J,$A943))</f>
        <v/>
      </c>
      <c r="E943" s="14" t="str">
        <f ca="1">IF(D943="","",INDEX(Data!K:K,$A943))</f>
        <v/>
      </c>
      <c r="F943" s="13" t="str">
        <f ca="1">IF(E943="","",INDEX(Data!M:M,$A943))</f>
        <v/>
      </c>
    </row>
    <row r="944" spans="1:6" x14ac:dyDescent="0.2">
      <c r="A944" s="5" t="str">
        <f ca="1">IF((ROW()-2)&gt;COUNTIF(Data!$G:$G,$B$1),"",A943+MATCH($B$1,OFFSET(Data!$G:$G,A943,,65536-A943),0))</f>
        <v/>
      </c>
      <c r="B944" s="8" t="str">
        <f ca="1">IF(A944="","",INDEX(Data!F:F,$A944))</f>
        <v/>
      </c>
      <c r="C944" s="13" t="str">
        <f ca="1">IF(B944="","",INDEX(Data!H:H,$A944))</f>
        <v/>
      </c>
      <c r="D944" s="8" t="str">
        <f ca="1">IF(C944="","",INDEX(Data!J:J,$A944))</f>
        <v/>
      </c>
      <c r="E944" s="14" t="str">
        <f ca="1">IF(D944="","",INDEX(Data!K:K,$A944))</f>
        <v/>
      </c>
      <c r="F944" s="13" t="str">
        <f ca="1">IF(E944="","",INDEX(Data!M:M,$A944))</f>
        <v/>
      </c>
    </row>
    <row r="945" spans="1:6" x14ac:dyDescent="0.2">
      <c r="A945" s="5" t="str">
        <f ca="1">IF((ROW()-2)&gt;COUNTIF(Data!$G:$G,$B$1),"",A944+MATCH($B$1,OFFSET(Data!$G:$G,A944,,65536-A944),0))</f>
        <v/>
      </c>
      <c r="B945" s="8" t="str">
        <f ca="1">IF(A945="","",INDEX(Data!F:F,$A945))</f>
        <v/>
      </c>
      <c r="C945" s="13" t="str">
        <f ca="1">IF(B945="","",INDEX(Data!H:H,$A945))</f>
        <v/>
      </c>
      <c r="D945" s="8" t="str">
        <f ca="1">IF(C945="","",INDEX(Data!J:J,$A945))</f>
        <v/>
      </c>
      <c r="E945" s="14" t="str">
        <f ca="1">IF(D945="","",INDEX(Data!K:K,$A945))</f>
        <v/>
      </c>
      <c r="F945" s="13" t="str">
        <f ca="1">IF(E945="","",INDEX(Data!M:M,$A945))</f>
        <v/>
      </c>
    </row>
    <row r="946" spans="1:6" x14ac:dyDescent="0.2">
      <c r="A946" s="5" t="str">
        <f ca="1">IF((ROW()-2)&gt;COUNTIF(Data!$G:$G,$B$1),"",A945+MATCH($B$1,OFFSET(Data!$G:$G,A945,,65536-A945),0))</f>
        <v/>
      </c>
      <c r="B946" s="8" t="str">
        <f ca="1">IF(A946="","",INDEX(Data!F:F,$A946))</f>
        <v/>
      </c>
      <c r="C946" s="13" t="str">
        <f ca="1">IF(B946="","",INDEX(Data!H:H,$A946))</f>
        <v/>
      </c>
      <c r="D946" s="8" t="str">
        <f ca="1">IF(C946="","",INDEX(Data!J:J,$A946))</f>
        <v/>
      </c>
      <c r="E946" s="14" t="str">
        <f ca="1">IF(D946="","",INDEX(Data!K:K,$A946))</f>
        <v/>
      </c>
      <c r="F946" s="13" t="str">
        <f ca="1">IF(E946="","",INDEX(Data!M:M,$A946))</f>
        <v/>
      </c>
    </row>
    <row r="947" spans="1:6" x14ac:dyDescent="0.2">
      <c r="A947" s="5" t="str">
        <f ca="1">IF((ROW()-2)&gt;COUNTIF(Data!$G:$G,$B$1),"",A946+MATCH($B$1,OFFSET(Data!$G:$G,A946,,65536-A946),0))</f>
        <v/>
      </c>
      <c r="B947" s="8" t="str">
        <f ca="1">IF(A947="","",INDEX(Data!F:F,$A947))</f>
        <v/>
      </c>
      <c r="C947" s="13" t="str">
        <f ca="1">IF(B947="","",INDEX(Data!H:H,$A947))</f>
        <v/>
      </c>
      <c r="D947" s="8" t="str">
        <f ca="1">IF(C947="","",INDEX(Data!J:J,$A947))</f>
        <v/>
      </c>
      <c r="E947" s="14" t="str">
        <f ca="1">IF(D947="","",INDEX(Data!K:K,$A947))</f>
        <v/>
      </c>
      <c r="F947" s="13" t="str">
        <f ca="1">IF(E947="","",INDEX(Data!M:M,$A947))</f>
        <v/>
      </c>
    </row>
    <row r="948" spans="1:6" x14ac:dyDescent="0.2">
      <c r="A948" s="5" t="str">
        <f ca="1">IF((ROW()-2)&gt;COUNTIF(Data!$G:$G,$B$1),"",A947+MATCH($B$1,OFFSET(Data!$G:$G,A947,,65536-A947),0))</f>
        <v/>
      </c>
      <c r="B948" s="8" t="str">
        <f ca="1">IF(A948="","",INDEX(Data!F:F,$A948))</f>
        <v/>
      </c>
      <c r="C948" s="13" t="str">
        <f ca="1">IF(B948="","",INDEX(Data!H:H,$A948))</f>
        <v/>
      </c>
      <c r="D948" s="8" t="str">
        <f ca="1">IF(C948="","",INDEX(Data!J:J,$A948))</f>
        <v/>
      </c>
      <c r="E948" s="14" t="str">
        <f ca="1">IF(D948="","",INDEX(Data!K:K,$A948))</f>
        <v/>
      </c>
      <c r="F948" s="13" t="str">
        <f ca="1">IF(E948="","",INDEX(Data!M:M,$A948))</f>
        <v/>
      </c>
    </row>
    <row r="949" spans="1:6" x14ac:dyDescent="0.2">
      <c r="A949" s="5" t="str">
        <f ca="1">IF((ROW()-2)&gt;COUNTIF(Data!$G:$G,$B$1),"",A948+MATCH($B$1,OFFSET(Data!$G:$G,A948,,65536-A948),0))</f>
        <v/>
      </c>
      <c r="B949" s="8" t="str">
        <f ca="1">IF(A949="","",INDEX(Data!F:F,$A949))</f>
        <v/>
      </c>
      <c r="C949" s="13" t="str">
        <f ca="1">IF(B949="","",INDEX(Data!H:H,$A949))</f>
        <v/>
      </c>
      <c r="D949" s="8" t="str">
        <f ca="1">IF(C949="","",INDEX(Data!J:J,$A949))</f>
        <v/>
      </c>
      <c r="E949" s="14" t="str">
        <f ca="1">IF(D949="","",INDEX(Data!K:K,$A949))</f>
        <v/>
      </c>
      <c r="F949" s="13" t="str">
        <f ca="1">IF(E949="","",INDEX(Data!M:M,$A949))</f>
        <v/>
      </c>
    </row>
    <row r="950" spans="1:6" x14ac:dyDescent="0.2">
      <c r="A950" s="5" t="str">
        <f ca="1">IF((ROW()-2)&gt;COUNTIF(Data!$G:$G,$B$1),"",A949+MATCH($B$1,OFFSET(Data!$G:$G,A949,,65536-A949),0))</f>
        <v/>
      </c>
      <c r="B950" s="8" t="str">
        <f ca="1">IF(A950="","",INDEX(Data!F:F,$A950))</f>
        <v/>
      </c>
      <c r="C950" s="13" t="str">
        <f ca="1">IF(B950="","",INDEX(Data!H:H,$A950))</f>
        <v/>
      </c>
      <c r="D950" s="8" t="str">
        <f ca="1">IF(C950="","",INDEX(Data!J:J,$A950))</f>
        <v/>
      </c>
      <c r="E950" s="14" t="str">
        <f ca="1">IF(D950="","",INDEX(Data!K:K,$A950))</f>
        <v/>
      </c>
      <c r="F950" s="13" t="str">
        <f ca="1">IF(E950="","",INDEX(Data!M:M,$A950))</f>
        <v/>
      </c>
    </row>
    <row r="951" spans="1:6" x14ac:dyDescent="0.2">
      <c r="A951" s="5" t="str">
        <f ca="1">IF((ROW()-2)&gt;COUNTIF(Data!$G:$G,$B$1),"",A950+MATCH($B$1,OFFSET(Data!$G:$G,A950,,65536-A950),0))</f>
        <v/>
      </c>
      <c r="B951" s="8" t="str">
        <f ca="1">IF(A951="","",INDEX(Data!F:F,$A951))</f>
        <v/>
      </c>
      <c r="C951" s="13" t="str">
        <f ca="1">IF(B951="","",INDEX(Data!H:H,$A951))</f>
        <v/>
      </c>
      <c r="D951" s="8" t="str">
        <f ca="1">IF(C951="","",INDEX(Data!J:J,$A951))</f>
        <v/>
      </c>
      <c r="E951" s="14" t="str">
        <f ca="1">IF(D951="","",INDEX(Data!K:K,$A951))</f>
        <v/>
      </c>
      <c r="F951" s="13" t="str">
        <f ca="1">IF(E951="","",INDEX(Data!M:M,$A951))</f>
        <v/>
      </c>
    </row>
    <row r="952" spans="1:6" x14ac:dyDescent="0.2">
      <c r="A952" s="5" t="str">
        <f ca="1">IF((ROW()-2)&gt;COUNTIF(Data!$G:$G,$B$1),"",A951+MATCH($B$1,OFFSET(Data!$G:$G,A951,,65536-A951),0))</f>
        <v/>
      </c>
      <c r="B952" s="8" t="str">
        <f ca="1">IF(A952="","",INDEX(Data!F:F,$A952))</f>
        <v/>
      </c>
      <c r="C952" s="13" t="str">
        <f ca="1">IF(B952="","",INDEX(Data!H:H,$A952))</f>
        <v/>
      </c>
      <c r="D952" s="8" t="str">
        <f ca="1">IF(C952="","",INDEX(Data!J:J,$A952))</f>
        <v/>
      </c>
      <c r="E952" s="14" t="str">
        <f ca="1">IF(D952="","",INDEX(Data!K:K,$A952))</f>
        <v/>
      </c>
      <c r="F952" s="13" t="str">
        <f ca="1">IF(E952="","",INDEX(Data!M:M,$A952))</f>
        <v/>
      </c>
    </row>
    <row r="953" spans="1:6" x14ac:dyDescent="0.2">
      <c r="A953" s="5" t="str">
        <f ca="1">IF((ROW()-2)&gt;COUNTIF(Data!$G:$G,$B$1),"",A952+MATCH($B$1,OFFSET(Data!$G:$G,A952,,65536-A952),0))</f>
        <v/>
      </c>
      <c r="B953" s="8" t="str">
        <f ca="1">IF(A953="","",INDEX(Data!F:F,$A953))</f>
        <v/>
      </c>
      <c r="C953" s="13" t="str">
        <f ca="1">IF(B953="","",INDEX(Data!H:H,$A953))</f>
        <v/>
      </c>
      <c r="D953" s="8" t="str">
        <f ca="1">IF(C953="","",INDEX(Data!J:J,$A953))</f>
        <v/>
      </c>
      <c r="E953" s="14" t="str">
        <f ca="1">IF(D953="","",INDEX(Data!K:K,$A953))</f>
        <v/>
      </c>
      <c r="F953" s="13" t="str">
        <f ca="1">IF(E953="","",INDEX(Data!M:M,$A953))</f>
        <v/>
      </c>
    </row>
    <row r="954" spans="1:6" x14ac:dyDescent="0.2">
      <c r="A954" s="5" t="str">
        <f ca="1">IF((ROW()-2)&gt;COUNTIF(Data!$G:$G,$B$1),"",A953+MATCH($B$1,OFFSET(Data!$G:$G,A953,,65536-A953),0))</f>
        <v/>
      </c>
      <c r="B954" s="8" t="str">
        <f ca="1">IF(A954="","",INDEX(Data!F:F,$A954))</f>
        <v/>
      </c>
      <c r="C954" s="13" t="str">
        <f ca="1">IF(B954="","",INDEX(Data!H:H,$A954))</f>
        <v/>
      </c>
      <c r="D954" s="8" t="str">
        <f ca="1">IF(C954="","",INDEX(Data!J:J,$A954))</f>
        <v/>
      </c>
      <c r="E954" s="14" t="str">
        <f ca="1">IF(D954="","",INDEX(Data!K:K,$A954))</f>
        <v/>
      </c>
      <c r="F954" s="13" t="str">
        <f ca="1">IF(E954="","",INDEX(Data!M:M,$A954))</f>
        <v/>
      </c>
    </row>
    <row r="955" spans="1:6" x14ac:dyDescent="0.2">
      <c r="A955" s="5" t="str">
        <f ca="1">IF((ROW()-2)&gt;COUNTIF(Data!$G:$G,$B$1),"",A954+MATCH($B$1,OFFSET(Data!$G:$G,A954,,65536-A954),0))</f>
        <v/>
      </c>
      <c r="B955" s="8" t="str">
        <f ca="1">IF(A955="","",INDEX(Data!F:F,$A955))</f>
        <v/>
      </c>
      <c r="C955" s="13" t="str">
        <f ca="1">IF(B955="","",INDEX(Data!H:H,$A955))</f>
        <v/>
      </c>
      <c r="D955" s="8" t="str">
        <f ca="1">IF(C955="","",INDEX(Data!J:J,$A955))</f>
        <v/>
      </c>
      <c r="E955" s="14" t="str">
        <f ca="1">IF(D955="","",INDEX(Data!K:K,$A955))</f>
        <v/>
      </c>
      <c r="F955" s="13" t="str">
        <f ca="1">IF(E955="","",INDEX(Data!M:M,$A955))</f>
        <v/>
      </c>
    </row>
    <row r="956" spans="1:6" x14ac:dyDescent="0.2">
      <c r="A956" s="5" t="str">
        <f ca="1">IF((ROW()-2)&gt;COUNTIF(Data!$G:$G,$B$1),"",A955+MATCH($B$1,OFFSET(Data!$G:$G,A955,,65536-A955),0))</f>
        <v/>
      </c>
      <c r="B956" s="8" t="str">
        <f ca="1">IF(A956="","",INDEX(Data!F:F,$A956))</f>
        <v/>
      </c>
      <c r="C956" s="13" t="str">
        <f ca="1">IF(B956="","",INDEX(Data!H:H,$A956))</f>
        <v/>
      </c>
      <c r="D956" s="8" t="str">
        <f ca="1">IF(C956="","",INDEX(Data!J:J,$A956))</f>
        <v/>
      </c>
      <c r="E956" s="14" t="str">
        <f ca="1">IF(D956="","",INDEX(Data!K:K,$A956))</f>
        <v/>
      </c>
      <c r="F956" s="13" t="str">
        <f ca="1">IF(E956="","",INDEX(Data!M:M,$A956))</f>
        <v/>
      </c>
    </row>
    <row r="957" spans="1:6" x14ac:dyDescent="0.2">
      <c r="A957" s="5" t="str">
        <f ca="1">IF((ROW()-2)&gt;COUNTIF(Data!$G:$G,$B$1),"",A956+MATCH($B$1,OFFSET(Data!$G:$G,A956,,65536-A956),0))</f>
        <v/>
      </c>
      <c r="B957" s="8" t="str">
        <f ca="1">IF(A957="","",INDEX(Data!F:F,$A957))</f>
        <v/>
      </c>
      <c r="C957" s="13" t="str">
        <f ca="1">IF(B957="","",INDEX(Data!H:H,$A957))</f>
        <v/>
      </c>
      <c r="D957" s="8" t="str">
        <f ca="1">IF(C957="","",INDEX(Data!J:J,$A957))</f>
        <v/>
      </c>
      <c r="E957" s="14" t="str">
        <f ca="1">IF(D957="","",INDEX(Data!K:K,$A957))</f>
        <v/>
      </c>
      <c r="F957" s="13" t="str">
        <f ca="1">IF(E957="","",INDEX(Data!M:M,$A957))</f>
        <v/>
      </c>
    </row>
    <row r="958" spans="1:6" x14ac:dyDescent="0.2">
      <c r="A958" s="5" t="str">
        <f ca="1">IF((ROW()-2)&gt;COUNTIF(Data!$G:$G,$B$1),"",A957+MATCH($B$1,OFFSET(Data!$G:$G,A957,,65536-A957),0))</f>
        <v/>
      </c>
      <c r="B958" s="8" t="str">
        <f ca="1">IF(A958="","",INDEX(Data!F:F,$A958))</f>
        <v/>
      </c>
      <c r="C958" s="13" t="str">
        <f ca="1">IF(B958="","",INDEX(Data!H:H,$A958))</f>
        <v/>
      </c>
      <c r="D958" s="8" t="str">
        <f ca="1">IF(C958="","",INDEX(Data!J:J,$A958))</f>
        <v/>
      </c>
      <c r="E958" s="14" t="str">
        <f ca="1">IF(D958="","",INDEX(Data!K:K,$A958))</f>
        <v/>
      </c>
      <c r="F958" s="13" t="str">
        <f ca="1">IF(E958="","",INDEX(Data!M:M,$A958))</f>
        <v/>
      </c>
    </row>
    <row r="959" spans="1:6" x14ac:dyDescent="0.2">
      <c r="A959" s="5" t="str">
        <f ca="1">IF((ROW()-2)&gt;COUNTIF(Data!$G:$G,$B$1),"",A958+MATCH($B$1,OFFSET(Data!$G:$G,A958,,65536-A958),0))</f>
        <v/>
      </c>
      <c r="B959" s="8" t="str">
        <f ca="1">IF(A959="","",INDEX(Data!F:F,$A959))</f>
        <v/>
      </c>
      <c r="C959" s="13" t="str">
        <f ca="1">IF(B959="","",INDEX(Data!H:H,$A959))</f>
        <v/>
      </c>
      <c r="D959" s="8" t="str">
        <f ca="1">IF(C959="","",INDEX(Data!J:J,$A959))</f>
        <v/>
      </c>
      <c r="E959" s="14" t="str">
        <f ca="1">IF(D959="","",INDEX(Data!K:K,$A959))</f>
        <v/>
      </c>
      <c r="F959" s="13" t="str">
        <f ca="1">IF(E959="","",INDEX(Data!M:M,$A959))</f>
        <v/>
      </c>
    </row>
    <row r="960" spans="1:6" x14ac:dyDescent="0.2">
      <c r="A960" s="5" t="str">
        <f ca="1">IF((ROW()-2)&gt;COUNTIF(Data!$G:$G,$B$1),"",A959+MATCH($B$1,OFFSET(Data!$G:$G,A959,,65536-A959),0))</f>
        <v/>
      </c>
      <c r="B960" s="8" t="str">
        <f ca="1">IF(A960="","",INDEX(Data!F:F,$A960))</f>
        <v/>
      </c>
      <c r="C960" s="13" t="str">
        <f ca="1">IF(B960="","",INDEX(Data!H:H,$A960))</f>
        <v/>
      </c>
      <c r="D960" s="8" t="str">
        <f ca="1">IF(C960="","",INDEX(Data!J:J,$A960))</f>
        <v/>
      </c>
      <c r="E960" s="14" t="str">
        <f ca="1">IF(D960="","",INDEX(Data!K:K,$A960))</f>
        <v/>
      </c>
      <c r="F960" s="13" t="str">
        <f ca="1">IF(E960="","",INDEX(Data!M:M,$A960))</f>
        <v/>
      </c>
    </row>
    <row r="961" spans="1:6" x14ac:dyDescent="0.2">
      <c r="A961" s="5" t="str">
        <f ca="1">IF((ROW()-2)&gt;COUNTIF(Data!$G:$G,$B$1),"",A960+MATCH($B$1,OFFSET(Data!$G:$G,A960,,65536-A960),0))</f>
        <v/>
      </c>
      <c r="B961" s="8" t="str">
        <f ca="1">IF(A961="","",INDEX(Data!F:F,$A961))</f>
        <v/>
      </c>
      <c r="C961" s="13" t="str">
        <f ca="1">IF(B961="","",INDEX(Data!H:H,$A961))</f>
        <v/>
      </c>
      <c r="D961" s="8" t="str">
        <f ca="1">IF(C961="","",INDEX(Data!J:J,$A961))</f>
        <v/>
      </c>
      <c r="E961" s="14" t="str">
        <f ca="1">IF(D961="","",INDEX(Data!K:K,$A961))</f>
        <v/>
      </c>
      <c r="F961" s="13" t="str">
        <f ca="1">IF(E961="","",INDEX(Data!M:M,$A961))</f>
        <v/>
      </c>
    </row>
    <row r="962" spans="1:6" x14ac:dyDescent="0.2">
      <c r="A962" s="5" t="str">
        <f ca="1">IF((ROW()-2)&gt;COUNTIF(Data!$G:$G,$B$1),"",A961+MATCH($B$1,OFFSET(Data!$G:$G,A961,,65536-A961),0))</f>
        <v/>
      </c>
      <c r="B962" s="8" t="str">
        <f ca="1">IF(A962="","",INDEX(Data!F:F,$A962))</f>
        <v/>
      </c>
      <c r="C962" s="13" t="str">
        <f ca="1">IF(B962="","",INDEX(Data!H:H,$A962))</f>
        <v/>
      </c>
      <c r="D962" s="8" t="str">
        <f ca="1">IF(C962="","",INDEX(Data!J:J,$A962))</f>
        <v/>
      </c>
      <c r="E962" s="14" t="str">
        <f ca="1">IF(D962="","",INDEX(Data!K:K,$A962))</f>
        <v/>
      </c>
      <c r="F962" s="13" t="str">
        <f ca="1">IF(E962="","",INDEX(Data!M:M,$A962))</f>
        <v/>
      </c>
    </row>
    <row r="963" spans="1:6" x14ac:dyDescent="0.2">
      <c r="A963" s="5" t="str">
        <f ca="1">IF((ROW()-2)&gt;COUNTIF(Data!$G:$G,$B$1),"",A962+MATCH($B$1,OFFSET(Data!$G:$G,A962,,65536-A962),0))</f>
        <v/>
      </c>
      <c r="B963" s="8" t="str">
        <f ca="1">IF(A963="","",INDEX(Data!F:F,$A963))</f>
        <v/>
      </c>
      <c r="C963" s="13" t="str">
        <f ca="1">IF(B963="","",INDEX(Data!H:H,$A963))</f>
        <v/>
      </c>
      <c r="D963" s="8" t="str">
        <f ca="1">IF(C963="","",INDEX(Data!J:J,$A963))</f>
        <v/>
      </c>
      <c r="E963" s="14" t="str">
        <f ca="1">IF(D963="","",INDEX(Data!K:K,$A963))</f>
        <v/>
      </c>
      <c r="F963" s="13" t="str">
        <f ca="1">IF(E963="","",INDEX(Data!M:M,$A963))</f>
        <v/>
      </c>
    </row>
    <row r="964" spans="1:6" x14ac:dyDescent="0.2">
      <c r="A964" s="5" t="str">
        <f ca="1">IF((ROW()-2)&gt;COUNTIF(Data!$G:$G,$B$1),"",A963+MATCH($B$1,OFFSET(Data!$G:$G,A963,,65536-A963),0))</f>
        <v/>
      </c>
      <c r="B964" s="8" t="str">
        <f ca="1">IF(A964="","",INDEX(Data!F:F,$A964))</f>
        <v/>
      </c>
      <c r="C964" s="13" t="str">
        <f ca="1">IF(B964="","",INDEX(Data!H:H,$A964))</f>
        <v/>
      </c>
      <c r="D964" s="8" t="str">
        <f ca="1">IF(C964="","",INDEX(Data!J:J,$A964))</f>
        <v/>
      </c>
      <c r="E964" s="14" t="str">
        <f ca="1">IF(D964="","",INDEX(Data!K:K,$A964))</f>
        <v/>
      </c>
      <c r="F964" s="13" t="str">
        <f ca="1">IF(E964="","",INDEX(Data!M:M,$A964))</f>
        <v/>
      </c>
    </row>
    <row r="965" spans="1:6" x14ac:dyDescent="0.2">
      <c r="A965" s="5" t="str">
        <f ca="1">IF((ROW()-2)&gt;COUNTIF(Data!$G:$G,$B$1),"",A964+MATCH($B$1,OFFSET(Data!$G:$G,A964,,65536-A964),0))</f>
        <v/>
      </c>
      <c r="B965" s="8" t="str">
        <f ca="1">IF(A965="","",INDEX(Data!F:F,$A965))</f>
        <v/>
      </c>
      <c r="C965" s="13" t="str">
        <f ca="1">IF(B965="","",INDEX(Data!H:H,$A965))</f>
        <v/>
      </c>
      <c r="D965" s="8" t="str">
        <f ca="1">IF(C965="","",INDEX(Data!J:J,$A965))</f>
        <v/>
      </c>
      <c r="E965" s="14" t="str">
        <f ca="1">IF(D965="","",INDEX(Data!K:K,$A965))</f>
        <v/>
      </c>
      <c r="F965" s="13" t="str">
        <f ca="1">IF(E965="","",INDEX(Data!M:M,$A965))</f>
        <v/>
      </c>
    </row>
    <row r="966" spans="1:6" x14ac:dyDescent="0.2">
      <c r="A966" s="5" t="str">
        <f ca="1">IF((ROW()-2)&gt;COUNTIF(Data!$G:$G,$B$1),"",A965+MATCH($B$1,OFFSET(Data!$G:$G,A965,,65536-A965),0))</f>
        <v/>
      </c>
      <c r="B966" s="8" t="str">
        <f ca="1">IF(A966="","",INDEX(Data!F:F,$A966))</f>
        <v/>
      </c>
      <c r="C966" s="13" t="str">
        <f ca="1">IF(B966="","",INDEX(Data!H:H,$A966))</f>
        <v/>
      </c>
      <c r="D966" s="8" t="str">
        <f ca="1">IF(C966="","",INDEX(Data!J:J,$A966))</f>
        <v/>
      </c>
      <c r="E966" s="14" t="str">
        <f ca="1">IF(D966="","",INDEX(Data!K:K,$A966))</f>
        <v/>
      </c>
      <c r="F966" s="13" t="str">
        <f ca="1">IF(E966="","",INDEX(Data!M:M,$A966))</f>
        <v/>
      </c>
    </row>
    <row r="967" spans="1:6" x14ac:dyDescent="0.2">
      <c r="A967" s="5" t="str">
        <f ca="1">IF((ROW()-2)&gt;COUNTIF(Data!$G:$G,$B$1),"",A966+MATCH($B$1,OFFSET(Data!$G:$G,A966,,65536-A966),0))</f>
        <v/>
      </c>
      <c r="B967" s="8" t="str">
        <f ca="1">IF(A967="","",INDEX(Data!F:F,$A967))</f>
        <v/>
      </c>
      <c r="C967" s="13" t="str">
        <f ca="1">IF(B967="","",INDEX(Data!H:H,$A967))</f>
        <v/>
      </c>
      <c r="D967" s="8" t="str">
        <f ca="1">IF(C967="","",INDEX(Data!J:J,$A967))</f>
        <v/>
      </c>
      <c r="E967" s="14" t="str">
        <f ca="1">IF(D967="","",INDEX(Data!K:K,$A967))</f>
        <v/>
      </c>
      <c r="F967" s="13" t="str">
        <f ca="1">IF(E967="","",INDEX(Data!M:M,$A967))</f>
        <v/>
      </c>
    </row>
    <row r="968" spans="1:6" x14ac:dyDescent="0.2">
      <c r="A968" s="5" t="str">
        <f ca="1">IF((ROW()-2)&gt;COUNTIF(Data!$G:$G,$B$1),"",A967+MATCH($B$1,OFFSET(Data!$G:$G,A967,,65536-A967),0))</f>
        <v/>
      </c>
      <c r="B968" s="8" t="str">
        <f ca="1">IF(A968="","",INDEX(Data!F:F,$A968))</f>
        <v/>
      </c>
      <c r="C968" s="13" t="str">
        <f ca="1">IF(B968="","",INDEX(Data!H:H,$A968))</f>
        <v/>
      </c>
      <c r="D968" s="8" t="str">
        <f ca="1">IF(C968="","",INDEX(Data!J:J,$A968))</f>
        <v/>
      </c>
      <c r="E968" s="14" t="str">
        <f ca="1">IF(D968="","",INDEX(Data!K:K,$A968))</f>
        <v/>
      </c>
      <c r="F968" s="13" t="str">
        <f ca="1">IF(E968="","",INDEX(Data!M:M,$A968))</f>
        <v/>
      </c>
    </row>
    <row r="969" spans="1:6" x14ac:dyDescent="0.2">
      <c r="A969" s="5" t="str">
        <f ca="1">IF((ROW()-2)&gt;COUNTIF(Data!$G:$G,$B$1),"",A968+MATCH($B$1,OFFSET(Data!$G:$G,A968,,65536-A968),0))</f>
        <v/>
      </c>
      <c r="B969" s="8" t="str">
        <f ca="1">IF(A969="","",INDEX(Data!F:F,$A969))</f>
        <v/>
      </c>
      <c r="C969" s="13" t="str">
        <f ca="1">IF(B969="","",INDEX(Data!H:H,$A969))</f>
        <v/>
      </c>
      <c r="D969" s="8" t="str">
        <f ca="1">IF(C969="","",INDEX(Data!J:J,$A969))</f>
        <v/>
      </c>
      <c r="E969" s="14" t="str">
        <f ca="1">IF(D969="","",INDEX(Data!K:K,$A969))</f>
        <v/>
      </c>
      <c r="F969" s="13" t="str">
        <f ca="1">IF(E969="","",INDEX(Data!M:M,$A969))</f>
        <v/>
      </c>
    </row>
    <row r="970" spans="1:6" x14ac:dyDescent="0.2">
      <c r="A970" s="5" t="str">
        <f ca="1">IF((ROW()-2)&gt;COUNTIF(Data!$G:$G,$B$1),"",A969+MATCH($B$1,OFFSET(Data!$G:$G,A969,,65536-A969),0))</f>
        <v/>
      </c>
      <c r="B970" s="8" t="str">
        <f ca="1">IF(A970="","",INDEX(Data!F:F,$A970))</f>
        <v/>
      </c>
      <c r="C970" s="13" t="str">
        <f ca="1">IF(B970="","",INDEX(Data!H:H,$A970))</f>
        <v/>
      </c>
      <c r="D970" s="8" t="str">
        <f ca="1">IF(C970="","",INDEX(Data!J:J,$A970))</f>
        <v/>
      </c>
      <c r="E970" s="14" t="str">
        <f ca="1">IF(D970="","",INDEX(Data!K:K,$A970))</f>
        <v/>
      </c>
      <c r="F970" s="13" t="str">
        <f ca="1">IF(E970="","",INDEX(Data!M:M,$A970))</f>
        <v/>
      </c>
    </row>
    <row r="971" spans="1:6" x14ac:dyDescent="0.2">
      <c r="A971" s="5" t="str">
        <f ca="1">IF((ROW()-2)&gt;COUNTIF(Data!$G:$G,$B$1),"",A970+MATCH($B$1,OFFSET(Data!$G:$G,A970,,65536-A970),0))</f>
        <v/>
      </c>
      <c r="B971" s="8" t="str">
        <f ca="1">IF(A971="","",INDEX(Data!F:F,$A971))</f>
        <v/>
      </c>
      <c r="C971" s="13" t="str">
        <f ca="1">IF(B971="","",INDEX(Data!H:H,$A971))</f>
        <v/>
      </c>
      <c r="D971" s="8" t="str">
        <f ca="1">IF(C971="","",INDEX(Data!J:J,$A971))</f>
        <v/>
      </c>
      <c r="E971" s="14" t="str">
        <f ca="1">IF(D971="","",INDEX(Data!K:K,$A971))</f>
        <v/>
      </c>
      <c r="F971" s="13" t="str">
        <f ca="1">IF(E971="","",INDEX(Data!M:M,$A971))</f>
        <v/>
      </c>
    </row>
    <row r="972" spans="1:6" x14ac:dyDescent="0.2">
      <c r="A972" s="5" t="str">
        <f ca="1">IF((ROW()-2)&gt;COUNTIF(Data!$G:$G,$B$1),"",A971+MATCH($B$1,OFFSET(Data!$G:$G,A971,,65536-A971),0))</f>
        <v/>
      </c>
      <c r="B972" s="8" t="str">
        <f ca="1">IF(A972="","",INDEX(Data!F:F,$A972))</f>
        <v/>
      </c>
      <c r="C972" s="13" t="str">
        <f ca="1">IF(B972="","",INDEX(Data!H:H,$A972))</f>
        <v/>
      </c>
      <c r="D972" s="8" t="str">
        <f ca="1">IF(C972="","",INDEX(Data!J:J,$A972))</f>
        <v/>
      </c>
      <c r="E972" s="14" t="str">
        <f ca="1">IF(D972="","",INDEX(Data!K:K,$A972))</f>
        <v/>
      </c>
      <c r="F972" s="13" t="str">
        <f ca="1">IF(E972="","",INDEX(Data!M:M,$A972))</f>
        <v/>
      </c>
    </row>
    <row r="973" spans="1:6" x14ac:dyDescent="0.2">
      <c r="A973" s="5" t="str">
        <f ca="1">IF((ROW()-2)&gt;COUNTIF(Data!$G:$G,$B$1),"",A972+MATCH($B$1,OFFSET(Data!$G:$G,A972,,65536-A972),0))</f>
        <v/>
      </c>
      <c r="B973" s="8" t="str">
        <f ca="1">IF(A973="","",INDEX(Data!F:F,$A973))</f>
        <v/>
      </c>
      <c r="C973" s="13" t="str">
        <f ca="1">IF(B973="","",INDEX(Data!H:H,$A973))</f>
        <v/>
      </c>
      <c r="D973" s="8" t="str">
        <f ca="1">IF(C973="","",INDEX(Data!J:J,$A973))</f>
        <v/>
      </c>
      <c r="E973" s="14" t="str">
        <f ca="1">IF(D973="","",INDEX(Data!K:K,$A973))</f>
        <v/>
      </c>
      <c r="F973" s="13" t="str">
        <f ca="1">IF(E973="","",INDEX(Data!M:M,$A973))</f>
        <v/>
      </c>
    </row>
    <row r="974" spans="1:6" x14ac:dyDescent="0.2">
      <c r="A974" s="5" t="str">
        <f ca="1">IF((ROW()-2)&gt;COUNTIF(Data!$G:$G,$B$1),"",A973+MATCH($B$1,OFFSET(Data!$G:$G,A973,,65536-A973),0))</f>
        <v/>
      </c>
      <c r="B974" s="8" t="str">
        <f ca="1">IF(A974="","",INDEX(Data!F:F,$A974))</f>
        <v/>
      </c>
      <c r="C974" s="13" t="str">
        <f ca="1">IF(B974="","",INDEX(Data!H:H,$A974))</f>
        <v/>
      </c>
      <c r="D974" s="8" t="str">
        <f ca="1">IF(C974="","",INDEX(Data!J:J,$A974))</f>
        <v/>
      </c>
      <c r="E974" s="14" t="str">
        <f ca="1">IF(D974="","",INDEX(Data!K:K,$A974))</f>
        <v/>
      </c>
      <c r="F974" s="13" t="str">
        <f ca="1">IF(E974="","",INDEX(Data!M:M,$A974))</f>
        <v/>
      </c>
    </row>
    <row r="975" spans="1:6" x14ac:dyDescent="0.2">
      <c r="A975" s="5" t="str">
        <f ca="1">IF((ROW()-2)&gt;COUNTIF(Data!$G:$G,$B$1),"",A974+MATCH($B$1,OFFSET(Data!$G:$G,A974,,65536-A974),0))</f>
        <v/>
      </c>
      <c r="B975" s="8" t="str">
        <f ca="1">IF(A975="","",INDEX(Data!F:F,$A975))</f>
        <v/>
      </c>
      <c r="C975" s="13" t="str">
        <f ca="1">IF(B975="","",INDEX(Data!H:H,$A975))</f>
        <v/>
      </c>
      <c r="D975" s="8" t="str">
        <f ca="1">IF(C975="","",INDEX(Data!J:J,$A975))</f>
        <v/>
      </c>
      <c r="E975" s="14" t="str">
        <f ca="1">IF(D975="","",INDEX(Data!K:K,$A975))</f>
        <v/>
      </c>
      <c r="F975" s="13" t="str">
        <f ca="1">IF(E975="","",INDEX(Data!M:M,$A975))</f>
        <v/>
      </c>
    </row>
    <row r="976" spans="1:6" x14ac:dyDescent="0.2">
      <c r="A976" s="5" t="str">
        <f ca="1">IF((ROW()-2)&gt;COUNTIF(Data!$G:$G,$B$1),"",A975+MATCH($B$1,OFFSET(Data!$G:$G,A975,,65536-A975),0))</f>
        <v/>
      </c>
      <c r="B976" s="8" t="str">
        <f ca="1">IF(A976="","",INDEX(Data!F:F,$A976))</f>
        <v/>
      </c>
      <c r="C976" s="13" t="str">
        <f ca="1">IF(B976="","",INDEX(Data!H:H,$A976))</f>
        <v/>
      </c>
      <c r="D976" s="8" t="str">
        <f ca="1">IF(C976="","",INDEX(Data!J:J,$A976))</f>
        <v/>
      </c>
      <c r="E976" s="14" t="str">
        <f ca="1">IF(D976="","",INDEX(Data!K:K,$A976))</f>
        <v/>
      </c>
      <c r="F976" s="13" t="str">
        <f ca="1">IF(E976="","",INDEX(Data!M:M,$A976))</f>
        <v/>
      </c>
    </row>
    <row r="977" spans="1:6" x14ac:dyDescent="0.2">
      <c r="A977" s="5" t="str">
        <f ca="1">IF((ROW()-2)&gt;COUNTIF(Data!$G:$G,$B$1),"",A976+MATCH($B$1,OFFSET(Data!$G:$G,A976,,65536-A976),0))</f>
        <v/>
      </c>
      <c r="B977" s="8" t="str">
        <f ca="1">IF(A977="","",INDEX(Data!F:F,$A977))</f>
        <v/>
      </c>
      <c r="C977" s="13" t="str">
        <f ca="1">IF(B977="","",INDEX(Data!H:H,$A977))</f>
        <v/>
      </c>
      <c r="D977" s="8" t="str">
        <f ca="1">IF(C977="","",INDEX(Data!J:J,$A977))</f>
        <v/>
      </c>
      <c r="E977" s="14" t="str">
        <f ca="1">IF(D977="","",INDEX(Data!K:K,$A977))</f>
        <v/>
      </c>
      <c r="F977" s="13" t="str">
        <f ca="1">IF(E977="","",INDEX(Data!M:M,$A977))</f>
        <v/>
      </c>
    </row>
    <row r="978" spans="1:6" x14ac:dyDescent="0.2">
      <c r="A978" s="5" t="str">
        <f ca="1">IF((ROW()-2)&gt;COUNTIF(Data!$G:$G,$B$1),"",A977+MATCH($B$1,OFFSET(Data!$G:$G,A977,,65536-A977),0))</f>
        <v/>
      </c>
      <c r="B978" s="8" t="str">
        <f ca="1">IF(A978="","",INDEX(Data!F:F,$A978))</f>
        <v/>
      </c>
      <c r="C978" s="13" t="str">
        <f ca="1">IF(B978="","",INDEX(Data!H:H,$A978))</f>
        <v/>
      </c>
      <c r="D978" s="8" t="str">
        <f ca="1">IF(C978="","",INDEX(Data!J:J,$A978))</f>
        <v/>
      </c>
      <c r="E978" s="14" t="str">
        <f ca="1">IF(D978="","",INDEX(Data!K:K,$A978))</f>
        <v/>
      </c>
      <c r="F978" s="13" t="str">
        <f ca="1">IF(E978="","",INDEX(Data!M:M,$A978))</f>
        <v/>
      </c>
    </row>
    <row r="979" spans="1:6" x14ac:dyDescent="0.2">
      <c r="A979" s="5" t="str">
        <f ca="1">IF((ROW()-2)&gt;COUNTIF(Data!$G:$G,$B$1),"",A978+MATCH($B$1,OFFSET(Data!$G:$G,A978,,65536-A978),0))</f>
        <v/>
      </c>
      <c r="B979" s="8" t="str">
        <f ca="1">IF(A979="","",INDEX(Data!F:F,$A979))</f>
        <v/>
      </c>
      <c r="C979" s="13" t="str">
        <f ca="1">IF(B979="","",INDEX(Data!H:H,$A979))</f>
        <v/>
      </c>
      <c r="D979" s="8" t="str">
        <f ca="1">IF(C979="","",INDEX(Data!J:J,$A979))</f>
        <v/>
      </c>
      <c r="E979" s="14" t="str">
        <f ca="1">IF(D979="","",INDEX(Data!K:K,$A979))</f>
        <v/>
      </c>
      <c r="F979" s="13" t="str">
        <f ca="1">IF(E979="","",INDEX(Data!M:M,$A979))</f>
        <v/>
      </c>
    </row>
    <row r="980" spans="1:6" x14ac:dyDescent="0.2">
      <c r="A980" s="5" t="str">
        <f ca="1">IF((ROW()-2)&gt;COUNTIF(Data!$G:$G,$B$1),"",A979+MATCH($B$1,OFFSET(Data!$G:$G,A979,,65536-A979),0))</f>
        <v/>
      </c>
      <c r="B980" s="8" t="str">
        <f ca="1">IF(A980="","",INDEX(Data!F:F,$A980))</f>
        <v/>
      </c>
      <c r="C980" s="13" t="str">
        <f ca="1">IF(B980="","",INDEX(Data!H:H,$A980))</f>
        <v/>
      </c>
      <c r="D980" s="8" t="str">
        <f ca="1">IF(C980="","",INDEX(Data!J:J,$A980))</f>
        <v/>
      </c>
      <c r="E980" s="14" t="str">
        <f ca="1">IF(D980="","",INDEX(Data!K:K,$A980))</f>
        <v/>
      </c>
      <c r="F980" s="13" t="str">
        <f ca="1">IF(E980="","",INDEX(Data!M:M,$A980))</f>
        <v/>
      </c>
    </row>
    <row r="981" spans="1:6" x14ac:dyDescent="0.2">
      <c r="A981" s="5" t="str">
        <f ca="1">IF((ROW()-2)&gt;COUNTIF(Data!$G:$G,$B$1),"",A980+MATCH($B$1,OFFSET(Data!$G:$G,A980,,65536-A980),0))</f>
        <v/>
      </c>
      <c r="B981" s="8" t="str">
        <f ca="1">IF(A981="","",INDEX(Data!F:F,$A981))</f>
        <v/>
      </c>
      <c r="C981" s="13" t="str">
        <f ca="1">IF(B981="","",INDEX(Data!H:H,$A981))</f>
        <v/>
      </c>
      <c r="D981" s="8" t="str">
        <f ca="1">IF(C981="","",INDEX(Data!J:J,$A981))</f>
        <v/>
      </c>
      <c r="E981" s="14" t="str">
        <f ca="1">IF(D981="","",INDEX(Data!K:K,$A981))</f>
        <v/>
      </c>
      <c r="F981" s="13" t="str">
        <f ca="1">IF(E981="","",INDEX(Data!M:M,$A981))</f>
        <v/>
      </c>
    </row>
    <row r="982" spans="1:6" x14ac:dyDescent="0.2">
      <c r="A982" s="5" t="str">
        <f ca="1">IF((ROW()-2)&gt;COUNTIF(Data!$G:$G,$B$1),"",A981+MATCH($B$1,OFFSET(Data!$G:$G,A981,,65536-A981),0))</f>
        <v/>
      </c>
      <c r="B982" s="8" t="str">
        <f ca="1">IF(A982="","",INDEX(Data!F:F,$A982))</f>
        <v/>
      </c>
      <c r="C982" s="13" t="str">
        <f ca="1">IF(B982="","",INDEX(Data!H:H,$A982))</f>
        <v/>
      </c>
      <c r="D982" s="8" t="str">
        <f ca="1">IF(C982="","",INDEX(Data!J:J,$A982))</f>
        <v/>
      </c>
      <c r="E982" s="14" t="str">
        <f ca="1">IF(D982="","",INDEX(Data!K:K,$A982))</f>
        <v/>
      </c>
      <c r="F982" s="13" t="str">
        <f ca="1">IF(E982="","",INDEX(Data!M:M,$A982))</f>
        <v/>
      </c>
    </row>
    <row r="983" spans="1:6" x14ac:dyDescent="0.2">
      <c r="A983" s="5" t="str">
        <f ca="1">IF((ROW()-2)&gt;COUNTIF(Data!$G:$G,$B$1),"",A982+MATCH($B$1,OFFSET(Data!$G:$G,A982,,65536-A982),0))</f>
        <v/>
      </c>
      <c r="B983" s="8" t="str">
        <f ca="1">IF(A983="","",INDEX(Data!F:F,$A983))</f>
        <v/>
      </c>
      <c r="C983" s="13" t="str">
        <f ca="1">IF(B983="","",INDEX(Data!H:H,$A983))</f>
        <v/>
      </c>
      <c r="D983" s="8" t="str">
        <f ca="1">IF(C983="","",INDEX(Data!J:J,$A983))</f>
        <v/>
      </c>
      <c r="E983" s="14" t="str">
        <f ca="1">IF(D983="","",INDEX(Data!K:K,$A983))</f>
        <v/>
      </c>
      <c r="F983" s="13" t="str">
        <f ca="1">IF(E983="","",INDEX(Data!M:M,$A983))</f>
        <v/>
      </c>
    </row>
    <row r="984" spans="1:6" x14ac:dyDescent="0.2">
      <c r="A984" s="5" t="str">
        <f ca="1">IF((ROW()-2)&gt;COUNTIF(Data!$G:$G,$B$1),"",A983+MATCH($B$1,OFFSET(Data!$G:$G,A983,,65536-A983),0))</f>
        <v/>
      </c>
      <c r="B984" s="8" t="str">
        <f ca="1">IF(A984="","",INDEX(Data!F:F,$A984))</f>
        <v/>
      </c>
      <c r="C984" s="13" t="str">
        <f ca="1">IF(B984="","",INDEX(Data!H:H,$A984))</f>
        <v/>
      </c>
      <c r="D984" s="8" t="str">
        <f ca="1">IF(C984="","",INDEX(Data!J:J,$A984))</f>
        <v/>
      </c>
      <c r="E984" s="14" t="str">
        <f ca="1">IF(D984="","",INDEX(Data!K:K,$A984))</f>
        <v/>
      </c>
      <c r="F984" s="13" t="str">
        <f ca="1">IF(E984="","",INDEX(Data!M:M,$A984))</f>
        <v/>
      </c>
    </row>
    <row r="985" spans="1:6" x14ac:dyDescent="0.2">
      <c r="A985" s="5" t="str">
        <f ca="1">IF((ROW()-2)&gt;COUNTIF(Data!$G:$G,$B$1),"",A984+MATCH($B$1,OFFSET(Data!$G:$G,A984,,65536-A984),0))</f>
        <v/>
      </c>
      <c r="B985" s="8" t="str">
        <f ca="1">IF(A985="","",INDEX(Data!F:F,$A985))</f>
        <v/>
      </c>
      <c r="C985" s="13" t="str">
        <f ca="1">IF(B985="","",INDEX(Data!H:H,$A985))</f>
        <v/>
      </c>
      <c r="D985" s="8" t="str">
        <f ca="1">IF(C985="","",INDEX(Data!J:J,$A985))</f>
        <v/>
      </c>
      <c r="E985" s="14" t="str">
        <f ca="1">IF(D985="","",INDEX(Data!K:K,$A985))</f>
        <v/>
      </c>
      <c r="F985" s="13" t="str">
        <f ca="1">IF(E985="","",INDEX(Data!M:M,$A985))</f>
        <v/>
      </c>
    </row>
    <row r="986" spans="1:6" x14ac:dyDescent="0.2">
      <c r="A986" s="5" t="str">
        <f ca="1">IF((ROW()-2)&gt;COUNTIF(Data!$G:$G,$B$1),"",A985+MATCH($B$1,OFFSET(Data!$G:$G,A985,,65536-A985),0))</f>
        <v/>
      </c>
      <c r="B986" s="8" t="str">
        <f ca="1">IF(A986="","",INDEX(Data!F:F,$A986))</f>
        <v/>
      </c>
      <c r="C986" s="13" t="str">
        <f ca="1">IF(B986="","",INDEX(Data!H:H,$A986))</f>
        <v/>
      </c>
      <c r="D986" s="8" t="str">
        <f ca="1">IF(C986="","",INDEX(Data!J:J,$A986))</f>
        <v/>
      </c>
      <c r="E986" s="14" t="str">
        <f ca="1">IF(D986="","",INDEX(Data!K:K,$A986))</f>
        <v/>
      </c>
      <c r="F986" s="13" t="str">
        <f ca="1">IF(E986="","",INDEX(Data!M:M,$A986))</f>
        <v/>
      </c>
    </row>
    <row r="987" spans="1:6" x14ac:dyDescent="0.2">
      <c r="A987" s="5" t="str">
        <f ca="1">IF((ROW()-2)&gt;COUNTIF(Data!$G:$G,$B$1),"",A986+MATCH($B$1,OFFSET(Data!$G:$G,A986,,65536-A986),0))</f>
        <v/>
      </c>
      <c r="B987" s="8" t="str">
        <f ca="1">IF(A987="","",INDEX(Data!F:F,$A987))</f>
        <v/>
      </c>
      <c r="C987" s="13" t="str">
        <f ca="1">IF(B987="","",INDEX(Data!H:H,$A987))</f>
        <v/>
      </c>
      <c r="D987" s="8" t="str">
        <f ca="1">IF(C987="","",INDEX(Data!J:J,$A987))</f>
        <v/>
      </c>
      <c r="E987" s="14" t="str">
        <f ca="1">IF(D987="","",INDEX(Data!K:K,$A987))</f>
        <v/>
      </c>
      <c r="F987" s="13" t="str">
        <f ca="1">IF(E987="","",INDEX(Data!M:M,$A987))</f>
        <v/>
      </c>
    </row>
    <row r="988" spans="1:6" x14ac:dyDescent="0.2">
      <c r="A988" s="5" t="str">
        <f ca="1">IF((ROW()-2)&gt;COUNTIF(Data!$G:$G,$B$1),"",A987+MATCH($B$1,OFFSET(Data!$G:$G,A987,,65536-A987),0))</f>
        <v/>
      </c>
      <c r="B988" s="8" t="str">
        <f ca="1">IF(A988="","",INDEX(Data!F:F,$A988))</f>
        <v/>
      </c>
      <c r="C988" s="13" t="str">
        <f ca="1">IF(B988="","",INDEX(Data!H:H,$A988))</f>
        <v/>
      </c>
      <c r="D988" s="8" t="str">
        <f ca="1">IF(C988="","",INDEX(Data!J:J,$A988))</f>
        <v/>
      </c>
      <c r="E988" s="14" t="str">
        <f ca="1">IF(D988="","",INDEX(Data!K:K,$A988))</f>
        <v/>
      </c>
      <c r="F988" s="13" t="str">
        <f ca="1">IF(E988="","",INDEX(Data!M:M,$A988))</f>
        <v/>
      </c>
    </row>
    <row r="989" spans="1:6" x14ac:dyDescent="0.2">
      <c r="A989" s="5" t="str">
        <f ca="1">IF((ROW()-2)&gt;COUNTIF(Data!$G:$G,$B$1),"",A988+MATCH($B$1,OFFSET(Data!$G:$G,A988,,65536-A988),0))</f>
        <v/>
      </c>
      <c r="B989" s="8" t="str">
        <f ca="1">IF(A989="","",INDEX(Data!F:F,$A989))</f>
        <v/>
      </c>
      <c r="C989" s="13" t="str">
        <f ca="1">IF(B989="","",INDEX(Data!H:H,$A989))</f>
        <v/>
      </c>
      <c r="D989" s="8" t="str">
        <f ca="1">IF(C989="","",INDEX(Data!J:J,$A989))</f>
        <v/>
      </c>
      <c r="E989" s="14" t="str">
        <f ca="1">IF(D989="","",INDEX(Data!K:K,$A989))</f>
        <v/>
      </c>
      <c r="F989" s="13" t="str">
        <f ca="1">IF(E989="","",INDEX(Data!M:M,$A989))</f>
        <v/>
      </c>
    </row>
    <row r="990" spans="1:6" x14ac:dyDescent="0.2">
      <c r="A990" s="5" t="str">
        <f ca="1">IF((ROW()-2)&gt;COUNTIF(Data!$G:$G,$B$1),"",A989+MATCH($B$1,OFFSET(Data!$G:$G,A989,,65536-A989),0))</f>
        <v/>
      </c>
      <c r="B990" s="8" t="str">
        <f ca="1">IF(A990="","",INDEX(Data!F:F,$A990))</f>
        <v/>
      </c>
      <c r="C990" s="13" t="str">
        <f ca="1">IF(B990="","",INDEX(Data!H:H,$A990))</f>
        <v/>
      </c>
      <c r="D990" s="8" t="str">
        <f ca="1">IF(C990="","",INDEX(Data!J:J,$A990))</f>
        <v/>
      </c>
      <c r="E990" s="14" t="str">
        <f ca="1">IF(D990="","",INDEX(Data!K:K,$A990))</f>
        <v/>
      </c>
      <c r="F990" s="13" t="str">
        <f ca="1">IF(E990="","",INDEX(Data!M:M,$A990))</f>
        <v/>
      </c>
    </row>
    <row r="991" spans="1:6" x14ac:dyDescent="0.2">
      <c r="A991" s="5" t="str">
        <f ca="1">IF((ROW()-2)&gt;COUNTIF(Data!$G:$G,$B$1),"",A990+MATCH($B$1,OFFSET(Data!$G:$G,A990,,65536-A990),0))</f>
        <v/>
      </c>
      <c r="B991" s="8" t="str">
        <f ca="1">IF(A991="","",INDEX(Data!F:F,$A991))</f>
        <v/>
      </c>
      <c r="C991" s="13" t="str">
        <f ca="1">IF(B991="","",INDEX(Data!H:H,$A991))</f>
        <v/>
      </c>
      <c r="D991" s="8" t="str">
        <f ca="1">IF(C991="","",INDEX(Data!J:J,$A991))</f>
        <v/>
      </c>
      <c r="E991" s="14" t="str">
        <f ca="1">IF(D991="","",INDEX(Data!K:K,$A991))</f>
        <v/>
      </c>
      <c r="F991" s="13" t="str">
        <f ca="1">IF(E991="","",INDEX(Data!M:M,$A991))</f>
        <v/>
      </c>
    </row>
    <row r="992" spans="1:6" x14ac:dyDescent="0.2">
      <c r="A992" s="5" t="str">
        <f ca="1">IF((ROW()-2)&gt;COUNTIF(Data!$G:$G,$B$1),"",A991+MATCH($B$1,OFFSET(Data!$G:$G,A991,,65536-A991),0))</f>
        <v/>
      </c>
      <c r="B992" s="8" t="str">
        <f ca="1">IF(A992="","",INDEX(Data!F:F,$A992))</f>
        <v/>
      </c>
      <c r="C992" s="13" t="str">
        <f ca="1">IF(B992="","",INDEX(Data!H:H,$A992))</f>
        <v/>
      </c>
      <c r="D992" s="8" t="str">
        <f ca="1">IF(C992="","",INDEX(Data!J:J,$A992))</f>
        <v/>
      </c>
      <c r="E992" s="14" t="str">
        <f ca="1">IF(D992="","",INDEX(Data!K:K,$A992))</f>
        <v/>
      </c>
      <c r="F992" s="13" t="str">
        <f ca="1">IF(E992="","",INDEX(Data!M:M,$A992))</f>
        <v/>
      </c>
    </row>
    <row r="993" spans="1:6" x14ac:dyDescent="0.2">
      <c r="A993" s="5" t="str">
        <f ca="1">IF((ROW()-2)&gt;COUNTIF(Data!$G:$G,$B$1),"",A992+MATCH($B$1,OFFSET(Data!$G:$G,A992,,65536-A992),0))</f>
        <v/>
      </c>
      <c r="B993" s="8" t="str">
        <f ca="1">IF(A993="","",INDEX(Data!F:F,$A993))</f>
        <v/>
      </c>
      <c r="C993" s="13" t="str">
        <f ca="1">IF(B993="","",INDEX(Data!H:H,$A993))</f>
        <v/>
      </c>
      <c r="D993" s="8" t="str">
        <f ca="1">IF(C993="","",INDEX(Data!J:J,$A993))</f>
        <v/>
      </c>
      <c r="E993" s="14" t="str">
        <f ca="1">IF(D993="","",INDEX(Data!K:K,$A993))</f>
        <v/>
      </c>
      <c r="F993" s="13" t="str">
        <f ca="1">IF(E993="","",INDEX(Data!M:M,$A993))</f>
        <v/>
      </c>
    </row>
    <row r="994" spans="1:6" x14ac:dyDescent="0.2">
      <c r="A994" s="5" t="str">
        <f ca="1">IF((ROW()-2)&gt;COUNTIF(Data!$G:$G,$B$1),"",A993+MATCH($B$1,OFFSET(Data!$G:$G,A993,,65536-A993),0))</f>
        <v/>
      </c>
      <c r="B994" s="8" t="str">
        <f ca="1">IF(A994="","",INDEX(Data!F:F,$A994))</f>
        <v/>
      </c>
      <c r="C994" s="13" t="str">
        <f ca="1">IF(B994="","",INDEX(Data!H:H,$A994))</f>
        <v/>
      </c>
      <c r="D994" s="8" t="str">
        <f ca="1">IF(C994="","",INDEX(Data!J:J,$A994))</f>
        <v/>
      </c>
      <c r="E994" s="14" t="str">
        <f ca="1">IF(D994="","",INDEX(Data!K:K,$A994))</f>
        <v/>
      </c>
      <c r="F994" s="13" t="str">
        <f ca="1">IF(E994="","",INDEX(Data!M:M,$A994))</f>
        <v/>
      </c>
    </row>
    <row r="995" spans="1:6" x14ac:dyDescent="0.2">
      <c r="A995" s="5" t="str">
        <f ca="1">IF((ROW()-2)&gt;COUNTIF(Data!$G:$G,$B$1),"",A994+MATCH($B$1,OFFSET(Data!$G:$G,A994,,65536-A994),0))</f>
        <v/>
      </c>
      <c r="B995" s="8" t="str">
        <f ca="1">IF(A995="","",INDEX(Data!F:F,$A995))</f>
        <v/>
      </c>
      <c r="C995" s="13" t="str">
        <f ca="1">IF(B995="","",INDEX(Data!H:H,$A995))</f>
        <v/>
      </c>
      <c r="D995" s="8" t="str">
        <f ca="1">IF(C995="","",INDEX(Data!J:J,$A995))</f>
        <v/>
      </c>
      <c r="E995" s="14" t="str">
        <f ca="1">IF(D995="","",INDEX(Data!K:K,$A995))</f>
        <v/>
      </c>
      <c r="F995" s="13" t="str">
        <f ca="1">IF(E995="","",INDEX(Data!M:M,$A995))</f>
        <v/>
      </c>
    </row>
    <row r="996" spans="1:6" x14ac:dyDescent="0.2">
      <c r="A996" s="5" t="str">
        <f ca="1">IF((ROW()-2)&gt;COUNTIF(Data!$G:$G,$B$1),"",A995+MATCH($B$1,OFFSET(Data!$G:$G,A995,,65536-A995),0))</f>
        <v/>
      </c>
      <c r="B996" s="8" t="str">
        <f ca="1">IF(A996="","",INDEX(Data!F:F,$A996))</f>
        <v/>
      </c>
      <c r="C996" s="13" t="str">
        <f ca="1">IF(B996="","",INDEX(Data!H:H,$A996))</f>
        <v/>
      </c>
      <c r="D996" s="8" t="str">
        <f ca="1">IF(C996="","",INDEX(Data!J:J,$A996))</f>
        <v/>
      </c>
      <c r="E996" s="14" t="str">
        <f ca="1">IF(D996="","",INDEX(Data!K:K,$A996))</f>
        <v/>
      </c>
      <c r="F996" s="13" t="str">
        <f ca="1">IF(E996="","",INDEX(Data!M:M,$A996))</f>
        <v/>
      </c>
    </row>
    <row r="997" spans="1:6" x14ac:dyDescent="0.2">
      <c r="A997" s="5" t="str">
        <f ca="1">IF((ROW()-2)&gt;COUNTIF(Data!$G:$G,$B$1),"",A996+MATCH($B$1,OFFSET(Data!$G:$G,A996,,65536-A996),0))</f>
        <v/>
      </c>
      <c r="B997" s="8" t="str">
        <f ca="1">IF(A997="","",INDEX(Data!F:F,$A997))</f>
        <v/>
      </c>
      <c r="C997" s="13" t="str">
        <f ca="1">IF(B997="","",INDEX(Data!H:H,$A997))</f>
        <v/>
      </c>
      <c r="D997" s="8" t="str">
        <f ca="1">IF(C997="","",INDEX(Data!J:J,$A997))</f>
        <v/>
      </c>
      <c r="E997" s="14" t="str">
        <f ca="1">IF(D997="","",INDEX(Data!K:K,$A997))</f>
        <v/>
      </c>
      <c r="F997" s="13" t="str">
        <f ca="1">IF(E997="","",INDEX(Data!M:M,$A997))</f>
        <v/>
      </c>
    </row>
    <row r="998" spans="1:6" x14ac:dyDescent="0.2">
      <c r="A998" s="5" t="str">
        <f ca="1">IF((ROW()-2)&gt;COUNTIF(Data!$G:$G,$B$1),"",A997+MATCH($B$1,OFFSET(Data!$G:$G,A997,,65536-A997),0))</f>
        <v/>
      </c>
      <c r="B998" s="8" t="str">
        <f ca="1">IF(A998="","",INDEX(Data!F:F,$A998))</f>
        <v/>
      </c>
      <c r="C998" s="13" t="str">
        <f ca="1">IF(B998="","",INDEX(Data!H:H,$A998))</f>
        <v/>
      </c>
      <c r="D998" s="8" t="str">
        <f ca="1">IF(C998="","",INDEX(Data!J:J,$A998))</f>
        <v/>
      </c>
      <c r="E998" s="14" t="str">
        <f ca="1">IF(D998="","",INDEX(Data!K:K,$A998))</f>
        <v/>
      </c>
      <c r="F998" s="13" t="str">
        <f ca="1">IF(E998="","",INDEX(Data!M:M,$A998))</f>
        <v/>
      </c>
    </row>
    <row r="999" spans="1:6" x14ac:dyDescent="0.2">
      <c r="A999" s="5" t="str">
        <f ca="1">IF((ROW()-2)&gt;COUNTIF(Data!$G:$G,$B$1),"",A998+MATCH($B$1,OFFSET(Data!$G:$G,A998,,65536-A998),0))</f>
        <v/>
      </c>
      <c r="B999" s="8" t="str">
        <f ca="1">IF(A999="","",INDEX(Data!F:F,$A999))</f>
        <v/>
      </c>
      <c r="C999" s="13" t="str">
        <f ca="1">IF(B999="","",INDEX(Data!H:H,$A999))</f>
        <v/>
      </c>
      <c r="D999" s="8" t="str">
        <f ca="1">IF(C999="","",INDEX(Data!J:J,$A999))</f>
        <v/>
      </c>
      <c r="E999" s="14" t="str">
        <f ca="1">IF(D999="","",INDEX(Data!K:K,$A999))</f>
        <v/>
      </c>
      <c r="F999" s="13" t="str">
        <f ca="1">IF(E999="","",INDEX(Data!M:M,$A999))</f>
        <v/>
      </c>
    </row>
    <row r="1000" spans="1:6" x14ac:dyDescent="0.2">
      <c r="A1000" s="5" t="str">
        <f ca="1">IF((ROW()-2)&gt;COUNTIF(Data!$G:$G,$B$1),"",A999+MATCH($B$1,OFFSET(Data!$G:$G,A999,,65536-A999),0))</f>
        <v/>
      </c>
      <c r="B1000" s="8" t="str">
        <f ca="1">IF(A1000="","",INDEX(Data!F:F,$A1000))</f>
        <v/>
      </c>
      <c r="C1000" s="13" t="str">
        <f ca="1">IF(B1000="","",INDEX(Data!H:H,$A1000))</f>
        <v/>
      </c>
      <c r="D1000" s="8" t="str">
        <f ca="1">IF(C1000="","",INDEX(Data!J:J,$A1000))</f>
        <v/>
      </c>
      <c r="E1000" s="14" t="str">
        <f ca="1">IF(D1000="","",INDEX(Data!K:K,$A1000))</f>
        <v/>
      </c>
      <c r="F1000" s="13" t="str">
        <f ca="1">IF(E1000="","",INDEX(Data!M:M,$A1000))</f>
        <v/>
      </c>
    </row>
    <row r="1001" spans="1:6" x14ac:dyDescent="0.2">
      <c r="A1001" s="5" t="str">
        <f ca="1">IF((ROW()-2)&gt;COUNTIF(Data!$G:$G,$B$1),"",A1000+MATCH($B$1,OFFSET(Data!$G:$G,A1000,,65536-A1000),0))</f>
        <v/>
      </c>
      <c r="B1001" s="8" t="str">
        <f ca="1">IF(A1001="","",INDEX(Data!F:F,$A1001))</f>
        <v/>
      </c>
      <c r="C1001" s="13" t="str">
        <f ca="1">IF(B1001="","",INDEX(Data!H:H,$A1001))</f>
        <v/>
      </c>
      <c r="D1001" s="8" t="str">
        <f ca="1">IF(C1001="","",INDEX(Data!J:J,$A1001))</f>
        <v/>
      </c>
      <c r="E1001" s="14" t="str">
        <f ca="1">IF(D1001="","",INDEX(Data!K:K,$A1001))</f>
        <v/>
      </c>
      <c r="F1001" s="13" t="str">
        <f ca="1">IF(E1001="","",INDEX(Data!M:M,$A1001))</f>
        <v/>
      </c>
    </row>
    <row r="1002" spans="1:6" x14ac:dyDescent="0.2">
      <c r="A1002" s="5" t="str">
        <f ca="1">IF((ROW()-2)&gt;COUNTIF(Data!$G:$G,$B$1),"",A1001+MATCH($B$1,OFFSET(Data!$G:$G,A1001,,65536-A1001),0))</f>
        <v/>
      </c>
      <c r="B1002" s="8" t="str">
        <f ca="1">IF(A1002="","",INDEX(Data!F:F,$A1002))</f>
        <v/>
      </c>
      <c r="C1002" s="13" t="str">
        <f ca="1">IF(B1002="","",INDEX(Data!H:H,$A1002))</f>
        <v/>
      </c>
      <c r="D1002" s="8" t="str">
        <f ca="1">IF(C1002="","",INDEX(Data!J:J,$A1002))</f>
        <v/>
      </c>
      <c r="E1002" s="14" t="str">
        <f ca="1">IF(D1002="","",INDEX(Data!K:K,$A1002))</f>
        <v/>
      </c>
      <c r="F1002" s="13" t="str">
        <f ca="1">IF(E1002="","",INDEX(Data!M:M,$A1002))</f>
        <v/>
      </c>
    </row>
    <row r="1003" spans="1:6" x14ac:dyDescent="0.2">
      <c r="A1003" s="5" t="str">
        <f ca="1">IF((ROW()-2)&gt;COUNTIF(Data!$G:$G,$B$1),"",A1002+MATCH($B$1,OFFSET(Data!$G:$G,A1002,,65536-A1002),0))</f>
        <v/>
      </c>
      <c r="B1003" s="8" t="str">
        <f ca="1">IF(A1003="","",INDEX(Data!F:F,$A1003))</f>
        <v/>
      </c>
      <c r="C1003" s="13" t="str">
        <f ca="1">IF(B1003="","",INDEX(Data!H:H,$A1003))</f>
        <v/>
      </c>
      <c r="D1003" s="8" t="str">
        <f ca="1">IF(C1003="","",INDEX(Data!J:J,$A1003))</f>
        <v/>
      </c>
      <c r="E1003" s="14" t="str">
        <f ca="1">IF(D1003="","",INDEX(Data!K:K,$A1003))</f>
        <v/>
      </c>
      <c r="F1003" s="13" t="str">
        <f ca="1">IF(E1003="","",INDEX(Data!M:M,$A1003))</f>
        <v/>
      </c>
    </row>
    <row r="1004" spans="1:6" x14ac:dyDescent="0.2">
      <c r="A1004" s="5" t="str">
        <f ca="1">IF((ROW()-2)&gt;COUNTIF(Data!$G:$G,$B$1),"",A1003+MATCH($B$1,OFFSET(Data!$G:$G,A1003,,65536-A1003),0))</f>
        <v/>
      </c>
      <c r="B1004" s="8" t="str">
        <f ca="1">IF(A1004="","",INDEX(Data!F:F,$A1004))</f>
        <v/>
      </c>
      <c r="C1004" s="13" t="str">
        <f ca="1">IF(B1004="","",INDEX(Data!H:H,$A1004))</f>
        <v/>
      </c>
      <c r="D1004" s="8" t="str">
        <f ca="1">IF(C1004="","",INDEX(Data!J:J,$A1004))</f>
        <v/>
      </c>
      <c r="E1004" s="14" t="str">
        <f ca="1">IF(D1004="","",INDEX(Data!K:K,$A1004))</f>
        <v/>
      </c>
      <c r="F1004" s="13" t="str">
        <f ca="1">IF(E1004="","",INDEX(Data!M:M,$A1004))</f>
        <v/>
      </c>
    </row>
    <row r="1005" spans="1:6" x14ac:dyDescent="0.2">
      <c r="A1005" s="5" t="str">
        <f ca="1">IF((ROW()-2)&gt;COUNTIF(Data!$G:$G,$B$1),"",A1004+MATCH($B$1,OFFSET(Data!$G:$G,A1004,,65536-A1004),0))</f>
        <v/>
      </c>
      <c r="B1005" s="8" t="str">
        <f ca="1">IF(A1005="","",INDEX(Data!F:F,$A1005))</f>
        <v/>
      </c>
      <c r="C1005" s="13" t="str">
        <f ca="1">IF(B1005="","",INDEX(Data!H:H,$A1005))</f>
        <v/>
      </c>
      <c r="D1005" s="8" t="str">
        <f ca="1">IF(C1005="","",INDEX(Data!J:J,$A1005))</f>
        <v/>
      </c>
      <c r="E1005" s="14" t="str">
        <f ca="1">IF(D1005="","",INDEX(Data!K:K,$A1005))</f>
        <v/>
      </c>
      <c r="F1005" s="13" t="str">
        <f ca="1">IF(E1005="","",INDEX(Data!M:M,$A1005))</f>
        <v/>
      </c>
    </row>
    <row r="1006" spans="1:6" x14ac:dyDescent="0.2">
      <c r="A1006" s="5" t="str">
        <f ca="1">IF((ROW()-2)&gt;COUNTIF(Data!$G:$G,$B$1),"",A1005+MATCH($B$1,OFFSET(Data!$G:$G,A1005,,65536-A1005),0))</f>
        <v/>
      </c>
      <c r="B1006" s="8" t="str">
        <f ca="1">IF(A1006="","",INDEX(Data!F:F,$A1006))</f>
        <v/>
      </c>
      <c r="C1006" s="13" t="str">
        <f ca="1">IF(B1006="","",INDEX(Data!H:H,$A1006))</f>
        <v/>
      </c>
      <c r="D1006" s="8" t="str">
        <f ca="1">IF(C1006="","",INDEX(Data!J:J,$A1006))</f>
        <v/>
      </c>
      <c r="E1006" s="14" t="str">
        <f ca="1">IF(D1006="","",INDEX(Data!K:K,$A1006))</f>
        <v/>
      </c>
      <c r="F1006" s="13" t="str">
        <f ca="1">IF(E1006="","",INDEX(Data!M:M,$A1006))</f>
        <v/>
      </c>
    </row>
    <row r="1007" spans="1:6" x14ac:dyDescent="0.2">
      <c r="A1007" s="5" t="str">
        <f ca="1">IF((ROW()-2)&gt;COUNTIF(Data!$G:$G,$B$1),"",A1006+MATCH($B$1,OFFSET(Data!$G:$G,A1006,,65536-A1006),0))</f>
        <v/>
      </c>
      <c r="B1007" s="8" t="str">
        <f ca="1">IF(A1007="","",INDEX(Data!F:F,$A1007))</f>
        <v/>
      </c>
      <c r="C1007" s="13" t="str">
        <f ca="1">IF(B1007="","",INDEX(Data!H:H,$A1007))</f>
        <v/>
      </c>
      <c r="D1007" s="8" t="str">
        <f ca="1">IF(C1007="","",INDEX(Data!J:J,$A1007))</f>
        <v/>
      </c>
      <c r="E1007" s="14" t="str">
        <f ca="1">IF(D1007="","",INDEX(Data!K:K,$A1007))</f>
        <v/>
      </c>
      <c r="F1007" s="13" t="str">
        <f ca="1">IF(E1007="","",INDEX(Data!M:M,$A1007))</f>
        <v/>
      </c>
    </row>
    <row r="1008" spans="1:6" x14ac:dyDescent="0.2">
      <c r="A1008" s="5" t="str">
        <f ca="1">IF((ROW()-2)&gt;COUNTIF(Data!$G:$G,$B$1),"",A1007+MATCH($B$1,OFFSET(Data!$G:$G,A1007,,65536-A1007),0))</f>
        <v/>
      </c>
      <c r="B1008" s="8" t="str">
        <f ca="1">IF(A1008="","",INDEX(Data!F:F,$A1008))</f>
        <v/>
      </c>
      <c r="C1008" s="13" t="str">
        <f ca="1">IF(B1008="","",INDEX(Data!H:H,$A1008))</f>
        <v/>
      </c>
      <c r="D1008" s="8" t="str">
        <f ca="1">IF(C1008="","",INDEX(Data!J:J,$A1008))</f>
        <v/>
      </c>
      <c r="E1008" s="14" t="str">
        <f ca="1">IF(D1008="","",INDEX(Data!K:K,$A1008))</f>
        <v/>
      </c>
      <c r="F1008" s="13" t="str">
        <f ca="1">IF(E1008="","",INDEX(Data!M:M,$A1008))</f>
        <v/>
      </c>
    </row>
    <row r="1009" spans="1:6" x14ac:dyDescent="0.2">
      <c r="A1009" s="5" t="str">
        <f ca="1">IF((ROW()-2)&gt;COUNTIF(Data!$G:$G,$B$1),"",A1008+MATCH($B$1,OFFSET(Data!$G:$G,A1008,,65536-A1008),0))</f>
        <v/>
      </c>
      <c r="B1009" s="8" t="str">
        <f ca="1">IF(A1009="","",INDEX(Data!F:F,$A1009))</f>
        <v/>
      </c>
      <c r="C1009" s="13" t="str">
        <f ca="1">IF(B1009="","",INDEX(Data!H:H,$A1009))</f>
        <v/>
      </c>
      <c r="D1009" s="8" t="str">
        <f ca="1">IF(C1009="","",INDEX(Data!J:J,$A1009))</f>
        <v/>
      </c>
      <c r="E1009" s="14" t="str">
        <f ca="1">IF(D1009="","",INDEX(Data!K:K,$A1009))</f>
        <v/>
      </c>
      <c r="F1009" s="13" t="str">
        <f ca="1">IF(E1009="","",INDEX(Data!M:M,$A1009))</f>
        <v/>
      </c>
    </row>
    <row r="1010" spans="1:6" x14ac:dyDescent="0.2">
      <c r="A1010" s="5" t="str">
        <f ca="1">IF((ROW()-2)&gt;COUNTIF(Data!$G:$G,$B$1),"",A1009+MATCH($B$1,OFFSET(Data!$G:$G,A1009,,65536-A1009),0))</f>
        <v/>
      </c>
      <c r="B1010" s="8" t="str">
        <f ca="1">IF(A1010="","",INDEX(Data!F:F,$A1010))</f>
        <v/>
      </c>
      <c r="C1010" s="13" t="str">
        <f ca="1">IF(B1010="","",INDEX(Data!H:H,$A1010))</f>
        <v/>
      </c>
      <c r="D1010" s="8" t="str">
        <f ca="1">IF(C1010="","",INDEX(Data!J:J,$A1010))</f>
        <v/>
      </c>
      <c r="E1010" s="14" t="str">
        <f ca="1">IF(D1010="","",INDEX(Data!K:K,$A1010))</f>
        <v/>
      </c>
      <c r="F1010" s="13" t="str">
        <f ca="1">IF(E1010="","",INDEX(Data!M:M,$A1010))</f>
        <v/>
      </c>
    </row>
    <row r="1011" spans="1:6" x14ac:dyDescent="0.2">
      <c r="A1011" s="5" t="str">
        <f ca="1">IF((ROW()-2)&gt;COUNTIF(Data!$G:$G,$B$1),"",A1010+MATCH($B$1,OFFSET(Data!$G:$G,A1010,,65536-A1010),0))</f>
        <v/>
      </c>
      <c r="B1011" s="8" t="str">
        <f ca="1">IF(A1011="","",INDEX(Data!F:F,$A1011))</f>
        <v/>
      </c>
      <c r="C1011" s="13" t="str">
        <f ca="1">IF(B1011="","",INDEX(Data!H:H,$A1011))</f>
        <v/>
      </c>
      <c r="D1011" s="8" t="str">
        <f ca="1">IF(C1011="","",INDEX(Data!J:J,$A1011))</f>
        <v/>
      </c>
      <c r="E1011" s="14" t="str">
        <f ca="1">IF(D1011="","",INDEX(Data!K:K,$A1011))</f>
        <v/>
      </c>
      <c r="F1011" s="13" t="str">
        <f ca="1">IF(E1011="","",INDEX(Data!M:M,$A1011))</f>
        <v/>
      </c>
    </row>
    <row r="1012" spans="1:6" x14ac:dyDescent="0.2">
      <c r="A1012" s="5" t="str">
        <f ca="1">IF((ROW()-2)&gt;COUNTIF(Data!$G:$G,$B$1),"",A1011+MATCH($B$1,OFFSET(Data!$G:$G,A1011,,65536-A1011),0))</f>
        <v/>
      </c>
      <c r="B1012" s="8" t="str">
        <f ca="1">IF(A1012="","",INDEX(Data!F:F,$A1012))</f>
        <v/>
      </c>
      <c r="C1012" s="13" t="str">
        <f ca="1">IF(B1012="","",INDEX(Data!H:H,$A1012))</f>
        <v/>
      </c>
      <c r="D1012" s="8" t="str">
        <f ca="1">IF(C1012="","",INDEX(Data!J:J,$A1012))</f>
        <v/>
      </c>
      <c r="E1012" s="14" t="str">
        <f ca="1">IF(D1012="","",INDEX(Data!K:K,$A1012))</f>
        <v/>
      </c>
      <c r="F1012" s="13" t="str">
        <f ca="1">IF(E1012="","",INDEX(Data!M:M,$A1012))</f>
        <v/>
      </c>
    </row>
    <row r="1013" spans="1:6" x14ac:dyDescent="0.2">
      <c r="A1013" s="5" t="str">
        <f ca="1">IF((ROW()-2)&gt;COUNTIF(Data!$G:$G,$B$1),"",A1012+MATCH($B$1,OFFSET(Data!$G:$G,A1012,,65536-A1012),0))</f>
        <v/>
      </c>
      <c r="B1013" s="8" t="str">
        <f ca="1">IF(A1013="","",INDEX(Data!F:F,$A1013))</f>
        <v/>
      </c>
      <c r="C1013" s="13" t="str">
        <f ca="1">IF(B1013="","",INDEX(Data!H:H,$A1013))</f>
        <v/>
      </c>
      <c r="D1013" s="8" t="str">
        <f ca="1">IF(C1013="","",INDEX(Data!J:J,$A1013))</f>
        <v/>
      </c>
      <c r="E1013" s="14" t="str">
        <f ca="1">IF(D1013="","",INDEX(Data!K:K,$A1013))</f>
        <v/>
      </c>
      <c r="F1013" s="13" t="str">
        <f ca="1">IF(E1013="","",INDEX(Data!M:M,$A1013))</f>
        <v/>
      </c>
    </row>
    <row r="1014" spans="1:6" x14ac:dyDescent="0.2">
      <c r="A1014" s="5" t="str">
        <f ca="1">IF((ROW()-2)&gt;COUNTIF(Data!$G:$G,$B$1),"",A1013+MATCH($B$1,OFFSET(Data!$G:$G,A1013,,65536-A1013),0))</f>
        <v/>
      </c>
      <c r="B1014" s="8" t="str">
        <f ca="1">IF(A1014="","",INDEX(Data!F:F,$A1014))</f>
        <v/>
      </c>
      <c r="C1014" s="13" t="str">
        <f ca="1">IF(B1014="","",INDEX(Data!H:H,$A1014))</f>
        <v/>
      </c>
      <c r="D1014" s="8" t="str">
        <f ca="1">IF(C1014="","",INDEX(Data!J:J,$A1014))</f>
        <v/>
      </c>
      <c r="E1014" s="14" t="str">
        <f ca="1">IF(D1014="","",INDEX(Data!K:K,$A1014))</f>
        <v/>
      </c>
      <c r="F1014" s="13" t="str">
        <f ca="1">IF(E1014="","",INDEX(Data!M:M,$A1014))</f>
        <v/>
      </c>
    </row>
    <row r="1015" spans="1:6" x14ac:dyDescent="0.2">
      <c r="A1015" s="5" t="str">
        <f ca="1">IF((ROW()-2)&gt;COUNTIF(Data!$G:$G,$B$1),"",A1014+MATCH($B$1,OFFSET(Data!$G:$G,A1014,,65536-A1014),0))</f>
        <v/>
      </c>
      <c r="B1015" s="8" t="str">
        <f ca="1">IF(A1015="","",INDEX(Data!F:F,$A1015))</f>
        <v/>
      </c>
      <c r="C1015" s="13" t="str">
        <f ca="1">IF(B1015="","",INDEX(Data!H:H,$A1015))</f>
        <v/>
      </c>
      <c r="D1015" s="8" t="str">
        <f ca="1">IF(C1015="","",INDEX(Data!J:J,$A1015))</f>
        <v/>
      </c>
      <c r="E1015" s="14" t="str">
        <f ca="1">IF(D1015="","",INDEX(Data!K:K,$A1015))</f>
        <v/>
      </c>
      <c r="F1015" s="13" t="str">
        <f ca="1">IF(E1015="","",INDEX(Data!M:M,$A1015))</f>
        <v/>
      </c>
    </row>
    <row r="1016" spans="1:6" x14ac:dyDescent="0.2">
      <c r="A1016" s="5" t="str">
        <f ca="1">IF((ROW()-2)&gt;COUNTIF(Data!$G:$G,$B$1),"",A1015+MATCH($B$1,OFFSET(Data!$G:$G,A1015,,65536-A1015),0))</f>
        <v/>
      </c>
      <c r="B1016" s="8" t="str">
        <f ca="1">IF(A1016="","",INDEX(Data!F:F,$A1016))</f>
        <v/>
      </c>
      <c r="C1016" s="13" t="str">
        <f ca="1">IF(B1016="","",INDEX(Data!H:H,$A1016))</f>
        <v/>
      </c>
      <c r="D1016" s="8" t="str">
        <f ca="1">IF(C1016="","",INDEX(Data!J:J,$A1016))</f>
        <v/>
      </c>
      <c r="E1016" s="14" t="str">
        <f ca="1">IF(D1016="","",INDEX(Data!K:K,$A1016))</f>
        <v/>
      </c>
      <c r="F1016" s="13" t="str">
        <f ca="1">IF(E1016="","",INDEX(Data!M:M,$A1016))</f>
        <v/>
      </c>
    </row>
    <row r="1017" spans="1:6" x14ac:dyDescent="0.2">
      <c r="A1017" s="5" t="str">
        <f ca="1">IF((ROW()-2)&gt;COUNTIF(Data!$G:$G,$B$1),"",A1016+MATCH($B$1,OFFSET(Data!$G:$G,A1016,,65536-A1016),0))</f>
        <v/>
      </c>
      <c r="B1017" s="8" t="str">
        <f ca="1">IF(A1017="","",INDEX(Data!F:F,$A1017))</f>
        <v/>
      </c>
      <c r="C1017" s="13" t="str">
        <f ca="1">IF(B1017="","",INDEX(Data!H:H,$A1017))</f>
        <v/>
      </c>
      <c r="D1017" s="8" t="str">
        <f ca="1">IF(C1017="","",INDEX(Data!J:J,$A1017))</f>
        <v/>
      </c>
      <c r="E1017" s="14" t="str">
        <f ca="1">IF(D1017="","",INDEX(Data!K:K,$A1017))</f>
        <v/>
      </c>
      <c r="F1017" s="13" t="str">
        <f ca="1">IF(E1017="","",INDEX(Data!M:M,$A1017))</f>
        <v/>
      </c>
    </row>
    <row r="1018" spans="1:6" x14ac:dyDescent="0.2">
      <c r="A1018" s="5" t="str">
        <f ca="1">IF((ROW()-2)&gt;COUNTIF(Data!$G:$G,$B$1),"",A1017+MATCH($B$1,OFFSET(Data!$G:$G,A1017,,65536-A1017),0))</f>
        <v/>
      </c>
      <c r="B1018" s="8" t="str">
        <f ca="1">IF(A1018="","",INDEX(Data!F:F,$A1018))</f>
        <v/>
      </c>
      <c r="C1018" s="13" t="str">
        <f ca="1">IF(B1018="","",INDEX(Data!H:H,$A1018))</f>
        <v/>
      </c>
      <c r="D1018" s="8" t="str">
        <f ca="1">IF(C1018="","",INDEX(Data!J:J,$A1018))</f>
        <v/>
      </c>
      <c r="E1018" s="14" t="str">
        <f ca="1">IF(D1018="","",INDEX(Data!K:K,$A1018))</f>
        <v/>
      </c>
      <c r="F1018" s="13" t="str">
        <f ca="1">IF(E1018="","",INDEX(Data!M:M,$A1018))</f>
        <v/>
      </c>
    </row>
    <row r="1019" spans="1:6" x14ac:dyDescent="0.2">
      <c r="A1019" s="5" t="str">
        <f ca="1">IF((ROW()-2)&gt;COUNTIF(Data!$G:$G,$B$1),"",A1018+MATCH($B$1,OFFSET(Data!$G:$G,A1018,,65536-A1018),0))</f>
        <v/>
      </c>
      <c r="B1019" s="8" t="str">
        <f ca="1">IF(A1019="","",INDEX(Data!F:F,$A1019))</f>
        <v/>
      </c>
      <c r="C1019" s="13" t="str">
        <f ca="1">IF(B1019="","",INDEX(Data!H:H,$A1019))</f>
        <v/>
      </c>
      <c r="D1019" s="8" t="str">
        <f ca="1">IF(C1019="","",INDEX(Data!J:J,$A1019))</f>
        <v/>
      </c>
      <c r="E1019" s="14" t="str">
        <f ca="1">IF(D1019="","",INDEX(Data!K:K,$A1019))</f>
        <v/>
      </c>
      <c r="F1019" s="13" t="str">
        <f ca="1">IF(E1019="","",INDEX(Data!M:M,$A1019))</f>
        <v/>
      </c>
    </row>
    <row r="1020" spans="1:6" x14ac:dyDescent="0.2">
      <c r="A1020" s="5" t="str">
        <f ca="1">IF((ROW()-2)&gt;COUNTIF(Data!$G:$G,$B$1),"",A1019+MATCH($B$1,OFFSET(Data!$G:$G,A1019,,65536-A1019),0))</f>
        <v/>
      </c>
      <c r="B1020" s="8" t="str">
        <f ca="1">IF(A1020="","",INDEX(Data!F:F,$A1020))</f>
        <v/>
      </c>
      <c r="C1020" s="13" t="str">
        <f ca="1">IF(B1020="","",INDEX(Data!H:H,$A1020))</f>
        <v/>
      </c>
      <c r="D1020" s="8" t="str">
        <f ca="1">IF(C1020="","",INDEX(Data!J:J,$A1020))</f>
        <v/>
      </c>
      <c r="E1020" s="14" t="str">
        <f ca="1">IF(D1020="","",INDEX(Data!K:K,$A1020))</f>
        <v/>
      </c>
      <c r="F1020" s="13" t="str">
        <f ca="1">IF(E1020="","",INDEX(Data!M:M,$A1020))</f>
        <v/>
      </c>
    </row>
    <row r="1021" spans="1:6" x14ac:dyDescent="0.2">
      <c r="A1021" s="5" t="str">
        <f ca="1">IF((ROW()-2)&gt;COUNTIF(Data!$G:$G,$B$1),"",A1020+MATCH($B$1,OFFSET(Data!$G:$G,A1020,,65536-A1020),0))</f>
        <v/>
      </c>
      <c r="B1021" s="8" t="str">
        <f ca="1">IF(A1021="","",INDEX(Data!F:F,$A1021))</f>
        <v/>
      </c>
      <c r="C1021" s="13" t="str">
        <f ca="1">IF(B1021="","",INDEX(Data!H:H,$A1021))</f>
        <v/>
      </c>
      <c r="D1021" s="8" t="str">
        <f ca="1">IF(C1021="","",INDEX(Data!J:J,$A1021))</f>
        <v/>
      </c>
      <c r="E1021" s="14" t="str">
        <f ca="1">IF(D1021="","",INDEX(Data!K:K,$A1021))</f>
        <v/>
      </c>
      <c r="F1021" s="13" t="str">
        <f ca="1">IF(E1021="","",INDEX(Data!M:M,$A1021))</f>
        <v/>
      </c>
    </row>
    <row r="1022" spans="1:6" x14ac:dyDescent="0.2">
      <c r="A1022" s="5" t="str">
        <f ca="1">IF((ROW()-2)&gt;COUNTIF(Data!$G:$G,$B$1),"",A1021+MATCH($B$1,OFFSET(Data!$G:$G,A1021,,65536-A1021),0))</f>
        <v/>
      </c>
      <c r="B1022" s="8" t="str">
        <f ca="1">IF(A1022="","",INDEX(Data!F:F,$A1022))</f>
        <v/>
      </c>
      <c r="C1022" s="13" t="str">
        <f ca="1">IF(B1022="","",INDEX(Data!H:H,$A1022))</f>
        <v/>
      </c>
      <c r="D1022" s="8" t="str">
        <f ca="1">IF(C1022="","",INDEX(Data!J:J,$A1022))</f>
        <v/>
      </c>
      <c r="E1022" s="14" t="str">
        <f ca="1">IF(D1022="","",INDEX(Data!K:K,$A1022))</f>
        <v/>
      </c>
      <c r="F1022" s="13" t="str">
        <f ca="1">IF(E1022="","",INDEX(Data!M:M,$A1022))</f>
        <v/>
      </c>
    </row>
    <row r="1023" spans="1:6" x14ac:dyDescent="0.2">
      <c r="A1023" s="5" t="str">
        <f ca="1">IF((ROW()-2)&gt;COUNTIF(Data!$G:$G,$B$1),"",A1022+MATCH($B$1,OFFSET(Data!$G:$G,A1022,,65536-A1022),0))</f>
        <v/>
      </c>
      <c r="B1023" s="8" t="str">
        <f ca="1">IF(A1023="","",INDEX(Data!F:F,$A1023))</f>
        <v/>
      </c>
      <c r="C1023" s="13" t="str">
        <f ca="1">IF(B1023="","",INDEX(Data!H:H,$A1023))</f>
        <v/>
      </c>
      <c r="D1023" s="8" t="str">
        <f ca="1">IF(C1023="","",INDEX(Data!J:J,$A1023))</f>
        <v/>
      </c>
      <c r="E1023" s="14" t="str">
        <f ca="1">IF(D1023="","",INDEX(Data!K:K,$A1023))</f>
        <v/>
      </c>
      <c r="F1023" s="13" t="str">
        <f ca="1">IF(E1023="","",INDEX(Data!M:M,$A1023))</f>
        <v/>
      </c>
    </row>
    <row r="1024" spans="1:6" x14ac:dyDescent="0.2">
      <c r="A1024" s="5" t="str">
        <f ca="1">IF((ROW()-2)&gt;COUNTIF(Data!$G:$G,$B$1),"",A1023+MATCH($B$1,OFFSET(Data!$G:$G,A1023,,65536-A1023),0))</f>
        <v/>
      </c>
      <c r="B1024" s="8" t="str">
        <f ca="1">IF(A1024="","",INDEX(Data!F:F,$A1024))</f>
        <v/>
      </c>
      <c r="C1024" s="13" t="str">
        <f ca="1">IF(B1024="","",INDEX(Data!H:H,$A1024))</f>
        <v/>
      </c>
      <c r="D1024" s="8" t="str">
        <f ca="1">IF(C1024="","",INDEX(Data!J:J,$A1024))</f>
        <v/>
      </c>
      <c r="E1024" s="14" t="str">
        <f ca="1">IF(D1024="","",INDEX(Data!K:K,$A1024))</f>
        <v/>
      </c>
      <c r="F1024" s="13" t="str">
        <f ca="1">IF(E1024="","",INDEX(Data!M:M,$A1024))</f>
        <v/>
      </c>
    </row>
    <row r="1025" spans="1:6" x14ac:dyDescent="0.2">
      <c r="A1025" s="5" t="str">
        <f ca="1">IF((ROW()-2)&gt;COUNTIF(Data!$G:$G,$B$1),"",A1024+MATCH($B$1,OFFSET(Data!$G:$G,A1024,,65536-A1024),0))</f>
        <v/>
      </c>
      <c r="B1025" s="8" t="str">
        <f ca="1">IF(A1025="","",INDEX(Data!F:F,$A1025))</f>
        <v/>
      </c>
      <c r="C1025" s="13" t="str">
        <f ca="1">IF(B1025="","",INDEX(Data!H:H,$A1025))</f>
        <v/>
      </c>
      <c r="D1025" s="8" t="str">
        <f ca="1">IF(C1025="","",INDEX(Data!J:J,$A1025))</f>
        <v/>
      </c>
      <c r="E1025" s="14" t="str">
        <f ca="1">IF(D1025="","",INDEX(Data!K:K,$A1025))</f>
        <v/>
      </c>
      <c r="F1025" s="13" t="str">
        <f ca="1">IF(E1025="","",INDEX(Data!M:M,$A1025))</f>
        <v/>
      </c>
    </row>
    <row r="1026" spans="1:6" x14ac:dyDescent="0.2">
      <c r="A1026" s="5" t="str">
        <f ca="1">IF((ROW()-2)&gt;COUNTIF(Data!$G:$G,$B$1),"",A1025+MATCH($B$1,OFFSET(Data!$G:$G,A1025,,65536-A1025),0))</f>
        <v/>
      </c>
      <c r="B1026" s="8" t="str">
        <f ca="1">IF(A1026="","",INDEX(Data!F:F,$A1026))</f>
        <v/>
      </c>
      <c r="C1026" s="13" t="str">
        <f ca="1">IF(B1026="","",INDEX(Data!H:H,$A1026))</f>
        <v/>
      </c>
      <c r="D1026" s="8" t="str">
        <f ca="1">IF(C1026="","",INDEX(Data!J:J,$A1026))</f>
        <v/>
      </c>
      <c r="E1026" s="14" t="str">
        <f ca="1">IF(D1026="","",INDEX(Data!K:K,$A1026))</f>
        <v/>
      </c>
      <c r="F1026" s="13" t="str">
        <f ca="1">IF(E1026="","",INDEX(Data!M:M,$A1026))</f>
        <v/>
      </c>
    </row>
    <row r="1027" spans="1:6" x14ac:dyDescent="0.2">
      <c r="A1027" s="5" t="str">
        <f ca="1">IF((ROW()-2)&gt;COUNTIF(Data!$G:$G,$B$1),"",A1026+MATCH($B$1,OFFSET(Data!$G:$G,A1026,,65536-A1026),0))</f>
        <v/>
      </c>
      <c r="B1027" s="8" t="str">
        <f ca="1">IF(A1027="","",INDEX(Data!F:F,$A1027))</f>
        <v/>
      </c>
      <c r="C1027" s="13" t="str">
        <f ca="1">IF(B1027="","",INDEX(Data!H:H,$A1027))</f>
        <v/>
      </c>
      <c r="D1027" s="8" t="str">
        <f ca="1">IF(C1027="","",INDEX(Data!J:J,$A1027))</f>
        <v/>
      </c>
      <c r="E1027" s="14" t="str">
        <f ca="1">IF(D1027="","",INDEX(Data!K:K,$A1027))</f>
        <v/>
      </c>
      <c r="F1027" s="13" t="str">
        <f ca="1">IF(E1027="","",INDEX(Data!M:M,$A1027))</f>
        <v/>
      </c>
    </row>
    <row r="1028" spans="1:6" x14ac:dyDescent="0.2">
      <c r="A1028" s="5" t="str">
        <f ca="1">IF((ROW()-2)&gt;COUNTIF(Data!$G:$G,$B$1),"",A1027+MATCH($B$1,OFFSET(Data!$G:$G,A1027,,65536-A1027),0))</f>
        <v/>
      </c>
      <c r="B1028" s="8" t="str">
        <f ca="1">IF(A1028="","",INDEX(Data!F:F,$A1028))</f>
        <v/>
      </c>
      <c r="C1028" s="13" t="str">
        <f ca="1">IF(B1028="","",INDEX(Data!H:H,$A1028))</f>
        <v/>
      </c>
      <c r="D1028" s="8" t="str">
        <f ca="1">IF(C1028="","",INDEX(Data!J:J,$A1028))</f>
        <v/>
      </c>
      <c r="E1028" s="14" t="str">
        <f ca="1">IF(D1028="","",INDEX(Data!K:K,$A1028))</f>
        <v/>
      </c>
      <c r="F1028" s="13" t="str">
        <f ca="1">IF(E1028="","",INDEX(Data!M:M,$A1028))</f>
        <v/>
      </c>
    </row>
    <row r="1029" spans="1:6" x14ac:dyDescent="0.2">
      <c r="A1029" s="5" t="str">
        <f ca="1">IF((ROW()-2)&gt;COUNTIF(Data!$G:$G,$B$1),"",A1028+MATCH($B$1,OFFSET(Data!$G:$G,A1028,,65536-A1028),0))</f>
        <v/>
      </c>
      <c r="B1029" s="8" t="str">
        <f ca="1">IF(A1029="","",INDEX(Data!F:F,$A1029))</f>
        <v/>
      </c>
      <c r="C1029" s="13" t="str">
        <f ca="1">IF(B1029="","",INDEX(Data!H:H,$A1029))</f>
        <v/>
      </c>
      <c r="D1029" s="8" t="str">
        <f ca="1">IF(C1029="","",INDEX(Data!J:J,$A1029))</f>
        <v/>
      </c>
      <c r="E1029" s="14" t="str">
        <f ca="1">IF(D1029="","",INDEX(Data!K:K,$A1029))</f>
        <v/>
      </c>
      <c r="F1029" s="13" t="str">
        <f ca="1">IF(E1029="","",INDEX(Data!M:M,$A1029))</f>
        <v/>
      </c>
    </row>
    <row r="1030" spans="1:6" x14ac:dyDescent="0.2">
      <c r="A1030" s="5" t="str">
        <f ca="1">IF((ROW()-2)&gt;COUNTIF(Data!$G:$G,$B$1),"",A1029+MATCH($B$1,OFFSET(Data!$G:$G,A1029,,65536-A1029),0))</f>
        <v/>
      </c>
      <c r="B1030" s="8" t="str">
        <f ca="1">IF(A1030="","",INDEX(Data!F:F,$A1030))</f>
        <v/>
      </c>
      <c r="C1030" s="13" t="str">
        <f ca="1">IF(B1030="","",INDEX(Data!H:H,$A1030))</f>
        <v/>
      </c>
      <c r="D1030" s="8" t="str">
        <f ca="1">IF(C1030="","",INDEX(Data!J:J,$A1030))</f>
        <v/>
      </c>
      <c r="E1030" s="14" t="str">
        <f ca="1">IF(D1030="","",INDEX(Data!K:K,$A1030))</f>
        <v/>
      </c>
      <c r="F1030" s="13" t="str">
        <f ca="1">IF(E1030="","",INDEX(Data!M:M,$A1030))</f>
        <v/>
      </c>
    </row>
    <row r="1031" spans="1:6" x14ac:dyDescent="0.2">
      <c r="A1031" s="5" t="str">
        <f ca="1">IF((ROW()-2)&gt;COUNTIF(Data!$G:$G,$B$1),"",A1030+MATCH($B$1,OFFSET(Data!$G:$G,A1030,,65536-A1030),0))</f>
        <v/>
      </c>
      <c r="B1031" s="8" t="str">
        <f ca="1">IF(A1031="","",INDEX(Data!F:F,$A1031))</f>
        <v/>
      </c>
      <c r="C1031" s="13" t="str">
        <f ca="1">IF(B1031="","",INDEX(Data!H:H,$A1031))</f>
        <v/>
      </c>
      <c r="D1031" s="8" t="str">
        <f ca="1">IF(C1031="","",INDEX(Data!J:J,$A1031))</f>
        <v/>
      </c>
      <c r="E1031" s="14" t="str">
        <f ca="1">IF(D1031="","",INDEX(Data!K:K,$A1031))</f>
        <v/>
      </c>
      <c r="F1031" s="13" t="str">
        <f ca="1">IF(E1031="","",INDEX(Data!M:M,$A1031))</f>
        <v/>
      </c>
    </row>
    <row r="1032" spans="1:6" x14ac:dyDescent="0.2">
      <c r="A1032" s="5" t="str">
        <f ca="1">IF((ROW()-2)&gt;COUNTIF(Data!$G:$G,$B$1),"",A1031+MATCH($B$1,OFFSET(Data!$G:$G,A1031,,65536-A1031),0))</f>
        <v/>
      </c>
      <c r="B1032" s="8" t="str">
        <f ca="1">IF(A1032="","",INDEX(Data!F:F,$A1032))</f>
        <v/>
      </c>
      <c r="C1032" s="13" t="str">
        <f ca="1">IF(B1032="","",INDEX(Data!H:H,$A1032))</f>
        <v/>
      </c>
      <c r="D1032" s="8" t="str">
        <f ca="1">IF(C1032="","",INDEX(Data!J:J,$A1032))</f>
        <v/>
      </c>
      <c r="E1032" s="14" t="str">
        <f ca="1">IF(D1032="","",INDEX(Data!K:K,$A1032))</f>
        <v/>
      </c>
      <c r="F1032" s="13" t="str">
        <f ca="1">IF(E1032="","",INDEX(Data!M:M,$A1032))</f>
        <v/>
      </c>
    </row>
    <row r="1033" spans="1:6" x14ac:dyDescent="0.2">
      <c r="A1033" s="5" t="str">
        <f ca="1">IF((ROW()-2)&gt;COUNTIF(Data!$G:$G,$B$1),"",A1032+MATCH($B$1,OFFSET(Data!$G:$G,A1032,,65536-A1032),0))</f>
        <v/>
      </c>
      <c r="B1033" s="8" t="str">
        <f ca="1">IF(A1033="","",INDEX(Data!F:F,$A1033))</f>
        <v/>
      </c>
      <c r="C1033" s="13" t="str">
        <f ca="1">IF(B1033="","",INDEX(Data!H:H,$A1033))</f>
        <v/>
      </c>
      <c r="D1033" s="8" t="str">
        <f ca="1">IF(C1033="","",INDEX(Data!J:J,$A1033))</f>
        <v/>
      </c>
      <c r="E1033" s="14" t="str">
        <f ca="1">IF(D1033="","",INDEX(Data!K:K,$A1033))</f>
        <v/>
      </c>
      <c r="F1033" s="13" t="str">
        <f ca="1">IF(E1033="","",INDEX(Data!M:M,$A1033))</f>
        <v/>
      </c>
    </row>
    <row r="1034" spans="1:6" x14ac:dyDescent="0.2">
      <c r="A1034" s="5" t="str">
        <f ca="1">IF((ROW()-2)&gt;COUNTIF(Data!$G:$G,$B$1),"",A1033+MATCH($B$1,OFFSET(Data!$G:$G,A1033,,65536-A1033),0))</f>
        <v/>
      </c>
      <c r="B1034" s="8" t="str">
        <f ca="1">IF(A1034="","",INDEX(Data!F:F,$A1034))</f>
        <v/>
      </c>
      <c r="C1034" s="13" t="str">
        <f ca="1">IF(B1034="","",INDEX(Data!H:H,$A1034))</f>
        <v/>
      </c>
      <c r="D1034" s="8" t="str">
        <f ca="1">IF(C1034="","",INDEX(Data!J:J,$A1034))</f>
        <v/>
      </c>
      <c r="E1034" s="14" t="str">
        <f ca="1">IF(D1034="","",INDEX(Data!K:K,$A1034))</f>
        <v/>
      </c>
      <c r="F1034" s="13" t="str">
        <f ca="1">IF(E1034="","",INDEX(Data!M:M,$A1034))</f>
        <v/>
      </c>
    </row>
    <row r="1035" spans="1:6" x14ac:dyDescent="0.2">
      <c r="A1035" s="5" t="str">
        <f ca="1">IF((ROW()-2)&gt;COUNTIF(Data!$G:$G,$B$1),"",A1034+MATCH($B$1,OFFSET(Data!$G:$G,A1034,,65536-A1034),0))</f>
        <v/>
      </c>
      <c r="B1035" s="8" t="str">
        <f ca="1">IF(A1035="","",INDEX(Data!F:F,$A1035))</f>
        <v/>
      </c>
      <c r="C1035" s="13" t="str">
        <f ca="1">IF(B1035="","",INDEX(Data!H:H,$A1035))</f>
        <v/>
      </c>
      <c r="D1035" s="8" t="str">
        <f ca="1">IF(C1035="","",INDEX(Data!J:J,$A1035))</f>
        <v/>
      </c>
      <c r="E1035" s="14" t="str">
        <f ca="1">IF(D1035="","",INDEX(Data!K:K,$A1035))</f>
        <v/>
      </c>
      <c r="F1035" s="13" t="str">
        <f ca="1">IF(E1035="","",INDEX(Data!M:M,$A1035))</f>
        <v/>
      </c>
    </row>
    <row r="1036" spans="1:6" x14ac:dyDescent="0.2">
      <c r="A1036" s="5" t="str">
        <f ca="1">IF((ROW()-2)&gt;COUNTIF(Data!$G:$G,$B$1),"",A1035+MATCH($B$1,OFFSET(Data!$G:$G,A1035,,65536-A1035),0))</f>
        <v/>
      </c>
      <c r="B1036" s="8" t="str">
        <f ca="1">IF(A1036="","",INDEX(Data!F:F,$A1036))</f>
        <v/>
      </c>
      <c r="C1036" s="13" t="str">
        <f ca="1">IF(B1036="","",INDEX(Data!H:H,$A1036))</f>
        <v/>
      </c>
      <c r="D1036" s="8" t="str">
        <f ca="1">IF(C1036="","",INDEX(Data!J:J,$A1036))</f>
        <v/>
      </c>
      <c r="E1036" s="14" t="str">
        <f ca="1">IF(D1036="","",INDEX(Data!K:K,$A1036))</f>
        <v/>
      </c>
      <c r="F1036" s="13" t="str">
        <f ca="1">IF(E1036="","",INDEX(Data!M:M,$A1036))</f>
        <v/>
      </c>
    </row>
    <row r="1037" spans="1:6" x14ac:dyDescent="0.2">
      <c r="A1037" s="5" t="str">
        <f ca="1">IF((ROW()-2)&gt;COUNTIF(Data!$G:$G,$B$1),"",A1036+MATCH($B$1,OFFSET(Data!$G:$G,A1036,,65536-A1036),0))</f>
        <v/>
      </c>
      <c r="B1037" s="8" t="str">
        <f ca="1">IF(A1037="","",INDEX(Data!F:F,$A1037))</f>
        <v/>
      </c>
      <c r="C1037" s="13" t="str">
        <f ca="1">IF(B1037="","",INDEX(Data!H:H,$A1037))</f>
        <v/>
      </c>
      <c r="D1037" s="8" t="str">
        <f ca="1">IF(C1037="","",INDEX(Data!J:J,$A1037))</f>
        <v/>
      </c>
      <c r="E1037" s="14" t="str">
        <f ca="1">IF(D1037="","",INDEX(Data!K:K,$A1037))</f>
        <v/>
      </c>
      <c r="F1037" s="13" t="str">
        <f ca="1">IF(E1037="","",INDEX(Data!M:M,$A1037))</f>
        <v/>
      </c>
    </row>
    <row r="1038" spans="1:6" x14ac:dyDescent="0.2">
      <c r="A1038" s="5" t="str">
        <f ca="1">IF((ROW()-2)&gt;COUNTIF(Data!$G:$G,$B$1),"",A1037+MATCH($B$1,OFFSET(Data!$G:$G,A1037,,65536-A1037),0))</f>
        <v/>
      </c>
      <c r="B1038" s="8" t="str">
        <f ca="1">IF(A1038="","",INDEX(Data!F:F,$A1038))</f>
        <v/>
      </c>
      <c r="C1038" s="13" t="str">
        <f ca="1">IF(B1038="","",INDEX(Data!H:H,$A1038))</f>
        <v/>
      </c>
      <c r="D1038" s="8" t="str">
        <f ca="1">IF(C1038="","",INDEX(Data!J:J,$A1038))</f>
        <v/>
      </c>
      <c r="E1038" s="14" t="str">
        <f ca="1">IF(D1038="","",INDEX(Data!K:K,$A1038))</f>
        <v/>
      </c>
      <c r="F1038" s="13" t="str">
        <f ca="1">IF(E1038="","",INDEX(Data!M:M,$A1038))</f>
        <v/>
      </c>
    </row>
    <row r="1039" spans="1:6" x14ac:dyDescent="0.2">
      <c r="A1039" s="5" t="str">
        <f ca="1">IF((ROW()-2)&gt;COUNTIF(Data!$G:$G,$B$1),"",A1038+MATCH($B$1,OFFSET(Data!$G:$G,A1038,,65536-A1038),0))</f>
        <v/>
      </c>
      <c r="B1039" s="8" t="str">
        <f ca="1">IF(A1039="","",INDEX(Data!F:F,$A1039))</f>
        <v/>
      </c>
      <c r="C1039" s="13" t="str">
        <f ca="1">IF(B1039="","",INDEX(Data!H:H,$A1039))</f>
        <v/>
      </c>
      <c r="D1039" s="8" t="str">
        <f ca="1">IF(C1039="","",INDEX(Data!J:J,$A1039))</f>
        <v/>
      </c>
      <c r="E1039" s="14" t="str">
        <f ca="1">IF(D1039="","",INDEX(Data!K:K,$A1039))</f>
        <v/>
      </c>
      <c r="F1039" s="13" t="str">
        <f ca="1">IF(E1039="","",INDEX(Data!M:M,$A1039))</f>
        <v/>
      </c>
    </row>
    <row r="1040" spans="1:6" x14ac:dyDescent="0.2">
      <c r="A1040" s="5" t="str">
        <f ca="1">IF((ROW()-2)&gt;COUNTIF(Data!$G:$G,$B$1),"",A1039+MATCH($B$1,OFFSET(Data!$G:$G,A1039,,65536-A1039),0))</f>
        <v/>
      </c>
      <c r="B1040" s="8" t="str">
        <f ca="1">IF(A1040="","",INDEX(Data!F:F,$A1040))</f>
        <v/>
      </c>
      <c r="C1040" s="13" t="str">
        <f ca="1">IF(B1040="","",INDEX(Data!H:H,$A1040))</f>
        <v/>
      </c>
      <c r="D1040" s="8" t="str">
        <f ca="1">IF(C1040="","",INDEX(Data!J:J,$A1040))</f>
        <v/>
      </c>
      <c r="E1040" s="14" t="str">
        <f ca="1">IF(D1040="","",INDEX(Data!K:K,$A1040))</f>
        <v/>
      </c>
      <c r="F1040" s="13" t="str">
        <f ca="1">IF(E1040="","",INDEX(Data!M:M,$A1040))</f>
        <v/>
      </c>
    </row>
    <row r="1041" spans="1:6" x14ac:dyDescent="0.2">
      <c r="A1041" s="5" t="str">
        <f ca="1">IF((ROW()-2)&gt;COUNTIF(Data!$G:$G,$B$1),"",A1040+MATCH($B$1,OFFSET(Data!$G:$G,A1040,,65536-A1040),0))</f>
        <v/>
      </c>
      <c r="B1041" s="8" t="str">
        <f ca="1">IF(A1041="","",INDEX(Data!F:F,$A1041))</f>
        <v/>
      </c>
      <c r="C1041" s="13" t="str">
        <f ca="1">IF(B1041="","",INDEX(Data!H:H,$A1041))</f>
        <v/>
      </c>
      <c r="D1041" s="8" t="str">
        <f ca="1">IF(C1041="","",INDEX(Data!J:J,$A1041))</f>
        <v/>
      </c>
      <c r="E1041" s="14" t="str">
        <f ca="1">IF(D1041="","",INDEX(Data!K:K,$A1041))</f>
        <v/>
      </c>
      <c r="F1041" s="13" t="str">
        <f ca="1">IF(E1041="","",INDEX(Data!M:M,$A1041))</f>
        <v/>
      </c>
    </row>
    <row r="1042" spans="1:6" x14ac:dyDescent="0.2">
      <c r="A1042" s="5" t="str">
        <f ca="1">IF((ROW()-2)&gt;COUNTIF(Data!$G:$G,$B$1),"",A1041+MATCH($B$1,OFFSET(Data!$G:$G,A1041,,65536-A1041),0))</f>
        <v/>
      </c>
      <c r="B1042" s="8" t="str">
        <f ca="1">IF(A1042="","",INDEX(Data!F:F,$A1042))</f>
        <v/>
      </c>
      <c r="C1042" s="13" t="str">
        <f ca="1">IF(B1042="","",INDEX(Data!H:H,$A1042))</f>
        <v/>
      </c>
      <c r="D1042" s="8" t="str">
        <f ca="1">IF(C1042="","",INDEX(Data!J:J,$A1042))</f>
        <v/>
      </c>
      <c r="E1042" s="14" t="str">
        <f ca="1">IF(D1042="","",INDEX(Data!K:K,$A1042))</f>
        <v/>
      </c>
      <c r="F1042" s="13" t="str">
        <f ca="1">IF(E1042="","",INDEX(Data!M:M,$A1042))</f>
        <v/>
      </c>
    </row>
    <row r="1043" spans="1:6" x14ac:dyDescent="0.2">
      <c r="A1043" s="5" t="str">
        <f ca="1">IF((ROW()-2)&gt;COUNTIF(Data!$G:$G,$B$1),"",A1042+MATCH($B$1,OFFSET(Data!$G:$G,A1042,,65536-A1042),0))</f>
        <v/>
      </c>
      <c r="B1043" s="8" t="str">
        <f ca="1">IF(A1043="","",INDEX(Data!F:F,$A1043))</f>
        <v/>
      </c>
      <c r="C1043" s="13" t="str">
        <f ca="1">IF(B1043="","",INDEX(Data!H:H,$A1043))</f>
        <v/>
      </c>
      <c r="D1043" s="8" t="str">
        <f ca="1">IF(C1043="","",INDEX(Data!J:J,$A1043))</f>
        <v/>
      </c>
      <c r="E1043" s="14" t="str">
        <f ca="1">IF(D1043="","",INDEX(Data!K:K,$A1043))</f>
        <v/>
      </c>
      <c r="F1043" s="13" t="str">
        <f ca="1">IF(E1043="","",INDEX(Data!M:M,$A1043))</f>
        <v/>
      </c>
    </row>
    <row r="1044" spans="1:6" x14ac:dyDescent="0.2">
      <c r="A1044" s="5" t="str">
        <f ca="1">IF((ROW()-2)&gt;COUNTIF(Data!$G:$G,$B$1),"",A1043+MATCH($B$1,OFFSET(Data!$G:$G,A1043,,65536-A1043),0))</f>
        <v/>
      </c>
      <c r="B1044" s="8" t="str">
        <f ca="1">IF(A1044="","",INDEX(Data!F:F,$A1044))</f>
        <v/>
      </c>
      <c r="C1044" s="13" t="str">
        <f ca="1">IF(B1044="","",INDEX(Data!H:H,$A1044))</f>
        <v/>
      </c>
      <c r="D1044" s="8" t="str">
        <f ca="1">IF(C1044="","",INDEX(Data!J:J,$A1044))</f>
        <v/>
      </c>
      <c r="E1044" s="14" t="str">
        <f ca="1">IF(D1044="","",INDEX(Data!K:K,$A1044))</f>
        <v/>
      </c>
      <c r="F1044" s="13" t="str">
        <f ca="1">IF(E1044="","",INDEX(Data!M:M,$A1044))</f>
        <v/>
      </c>
    </row>
    <row r="1045" spans="1:6" x14ac:dyDescent="0.2">
      <c r="A1045" s="5" t="str">
        <f ca="1">IF((ROW()-2)&gt;COUNTIF(Data!$G:$G,$B$1),"",A1044+MATCH($B$1,OFFSET(Data!$G:$G,A1044,,65536-A1044),0))</f>
        <v/>
      </c>
      <c r="B1045" s="8" t="str">
        <f ca="1">IF(A1045="","",INDEX(Data!F:F,$A1045))</f>
        <v/>
      </c>
      <c r="C1045" s="13" t="str">
        <f ca="1">IF(B1045="","",INDEX(Data!H:H,$A1045))</f>
        <v/>
      </c>
      <c r="D1045" s="8" t="str">
        <f ca="1">IF(C1045="","",INDEX(Data!J:J,$A1045))</f>
        <v/>
      </c>
      <c r="E1045" s="14" t="str">
        <f ca="1">IF(D1045="","",INDEX(Data!K:K,$A1045))</f>
        <v/>
      </c>
      <c r="F1045" s="13" t="str">
        <f ca="1">IF(E1045="","",INDEX(Data!M:M,$A1045))</f>
        <v/>
      </c>
    </row>
    <row r="1046" spans="1:6" x14ac:dyDescent="0.2">
      <c r="A1046" s="5" t="str">
        <f ca="1">IF((ROW()-2)&gt;COUNTIF(Data!$G:$G,$B$1),"",A1045+MATCH($B$1,OFFSET(Data!$G:$G,A1045,,65536-A1045),0))</f>
        <v/>
      </c>
      <c r="B1046" s="8" t="str">
        <f ca="1">IF(A1046="","",INDEX(Data!F:F,$A1046))</f>
        <v/>
      </c>
      <c r="C1046" s="13" t="str">
        <f ca="1">IF(B1046="","",INDEX(Data!H:H,$A1046))</f>
        <v/>
      </c>
      <c r="D1046" s="8" t="str">
        <f ca="1">IF(C1046="","",INDEX(Data!J:J,$A1046))</f>
        <v/>
      </c>
      <c r="E1046" s="14" t="str">
        <f ca="1">IF(D1046="","",INDEX(Data!K:K,$A1046))</f>
        <v/>
      </c>
      <c r="F1046" s="13" t="str">
        <f ca="1">IF(E1046="","",INDEX(Data!M:M,$A1046))</f>
        <v/>
      </c>
    </row>
    <row r="1047" spans="1:6" x14ac:dyDescent="0.2">
      <c r="A1047" s="5" t="str">
        <f ca="1">IF((ROW()-2)&gt;COUNTIF(Data!$G:$G,$B$1),"",A1046+MATCH($B$1,OFFSET(Data!$G:$G,A1046,,65536-A1046),0))</f>
        <v/>
      </c>
      <c r="B1047" s="8" t="str">
        <f ca="1">IF(A1047="","",INDEX(Data!F:F,$A1047))</f>
        <v/>
      </c>
      <c r="C1047" s="13" t="str">
        <f ca="1">IF(B1047="","",INDEX(Data!H:H,$A1047))</f>
        <v/>
      </c>
      <c r="D1047" s="8" t="str">
        <f ca="1">IF(C1047="","",INDEX(Data!J:J,$A1047))</f>
        <v/>
      </c>
      <c r="E1047" s="14" t="str">
        <f ca="1">IF(D1047="","",INDEX(Data!K:K,$A1047))</f>
        <v/>
      </c>
      <c r="F1047" s="13" t="str">
        <f ca="1">IF(E1047="","",INDEX(Data!M:M,$A1047))</f>
        <v/>
      </c>
    </row>
    <row r="1048" spans="1:6" x14ac:dyDescent="0.2">
      <c r="A1048" s="5" t="str">
        <f ca="1">IF((ROW()-2)&gt;COUNTIF(Data!$G:$G,$B$1),"",A1047+MATCH($B$1,OFFSET(Data!$G:$G,A1047,,65536-A1047),0))</f>
        <v/>
      </c>
      <c r="B1048" s="8" t="str">
        <f ca="1">IF(A1048="","",INDEX(Data!F:F,$A1048))</f>
        <v/>
      </c>
      <c r="C1048" s="13" t="str">
        <f ca="1">IF(B1048="","",INDEX(Data!H:H,$A1048))</f>
        <v/>
      </c>
      <c r="D1048" s="8" t="str">
        <f ca="1">IF(C1048="","",INDEX(Data!J:J,$A1048))</f>
        <v/>
      </c>
      <c r="E1048" s="14" t="str">
        <f ca="1">IF(D1048="","",INDEX(Data!K:K,$A1048))</f>
        <v/>
      </c>
      <c r="F1048" s="13" t="str">
        <f ca="1">IF(E1048="","",INDEX(Data!M:M,$A1048))</f>
        <v/>
      </c>
    </row>
    <row r="1049" spans="1:6" x14ac:dyDescent="0.2">
      <c r="A1049" s="5" t="str">
        <f ca="1">IF((ROW()-2)&gt;COUNTIF(Data!$G:$G,$B$1),"",A1048+MATCH($B$1,OFFSET(Data!$G:$G,A1048,,65536-A1048),0))</f>
        <v/>
      </c>
      <c r="B1049" s="8" t="str">
        <f ca="1">IF(A1049="","",INDEX(Data!F:F,$A1049))</f>
        <v/>
      </c>
      <c r="C1049" s="13" t="str">
        <f ca="1">IF(B1049="","",INDEX(Data!H:H,$A1049))</f>
        <v/>
      </c>
      <c r="D1049" s="8" t="str">
        <f ca="1">IF(C1049="","",INDEX(Data!J:J,$A1049))</f>
        <v/>
      </c>
      <c r="E1049" s="14" t="str">
        <f ca="1">IF(D1049="","",INDEX(Data!K:K,$A1049))</f>
        <v/>
      </c>
      <c r="F1049" s="13" t="str">
        <f ca="1">IF(E1049="","",INDEX(Data!M:M,$A1049))</f>
        <v/>
      </c>
    </row>
    <row r="1050" spans="1:6" x14ac:dyDescent="0.2">
      <c r="A1050" s="5" t="str">
        <f ca="1">IF((ROW()-2)&gt;COUNTIF(Data!$G:$G,$B$1),"",A1049+MATCH($B$1,OFFSET(Data!$G:$G,A1049,,65536-A1049),0))</f>
        <v/>
      </c>
      <c r="B1050" s="8" t="str">
        <f ca="1">IF(A1050="","",INDEX(Data!F:F,$A1050))</f>
        <v/>
      </c>
      <c r="C1050" s="13" t="str">
        <f ca="1">IF(B1050="","",INDEX(Data!H:H,$A1050))</f>
        <v/>
      </c>
      <c r="D1050" s="8" t="str">
        <f ca="1">IF(C1050="","",INDEX(Data!J:J,$A1050))</f>
        <v/>
      </c>
      <c r="E1050" s="14" t="str">
        <f ca="1">IF(D1050="","",INDEX(Data!K:K,$A1050))</f>
        <v/>
      </c>
      <c r="F1050" s="13" t="str">
        <f ca="1">IF(E1050="","",INDEX(Data!M:M,$A1050))</f>
        <v/>
      </c>
    </row>
    <row r="1051" spans="1:6" x14ac:dyDescent="0.2">
      <c r="A1051" s="5" t="str">
        <f ca="1">IF((ROW()-2)&gt;COUNTIF(Data!$G:$G,$B$1),"",A1050+MATCH($B$1,OFFSET(Data!$G:$G,A1050,,65536-A1050),0))</f>
        <v/>
      </c>
      <c r="B1051" s="8" t="str">
        <f ca="1">IF(A1051="","",INDEX(Data!F:F,$A1051))</f>
        <v/>
      </c>
      <c r="C1051" s="13" t="str">
        <f ca="1">IF(B1051="","",INDEX(Data!H:H,$A1051))</f>
        <v/>
      </c>
      <c r="D1051" s="8" t="str">
        <f ca="1">IF(C1051="","",INDEX(Data!J:J,$A1051))</f>
        <v/>
      </c>
      <c r="E1051" s="14" t="str">
        <f ca="1">IF(D1051="","",INDEX(Data!K:K,$A1051))</f>
        <v/>
      </c>
      <c r="F1051" s="13" t="str">
        <f ca="1">IF(E1051="","",INDEX(Data!M:M,$A1051))</f>
        <v/>
      </c>
    </row>
    <row r="1052" spans="1:6" x14ac:dyDescent="0.2">
      <c r="A1052" s="5" t="str">
        <f ca="1">IF((ROW()-2)&gt;COUNTIF(Data!$G:$G,$B$1),"",A1051+MATCH($B$1,OFFSET(Data!$G:$G,A1051,,65536-A1051),0))</f>
        <v/>
      </c>
      <c r="B1052" s="8" t="str">
        <f ca="1">IF(A1052="","",INDEX(Data!F:F,$A1052))</f>
        <v/>
      </c>
      <c r="C1052" s="13" t="str">
        <f ca="1">IF(B1052="","",INDEX(Data!H:H,$A1052))</f>
        <v/>
      </c>
      <c r="D1052" s="8" t="str">
        <f ca="1">IF(C1052="","",INDEX(Data!J:J,$A1052))</f>
        <v/>
      </c>
      <c r="E1052" s="14" t="str">
        <f ca="1">IF(D1052="","",INDEX(Data!K:K,$A1052))</f>
        <v/>
      </c>
      <c r="F1052" s="13" t="str">
        <f ca="1">IF(E1052="","",INDEX(Data!M:M,$A1052))</f>
        <v/>
      </c>
    </row>
    <row r="1053" spans="1:6" x14ac:dyDescent="0.2">
      <c r="A1053" s="5" t="str">
        <f ca="1">IF((ROW()-2)&gt;COUNTIF(Data!$G:$G,$B$1),"",A1052+MATCH($B$1,OFFSET(Data!$G:$G,A1052,,65536-A1052),0))</f>
        <v/>
      </c>
      <c r="B1053" s="8" t="str">
        <f ca="1">IF(A1053="","",INDEX(Data!F:F,$A1053))</f>
        <v/>
      </c>
      <c r="C1053" s="13" t="str">
        <f ca="1">IF(B1053="","",INDEX(Data!H:H,$A1053))</f>
        <v/>
      </c>
      <c r="D1053" s="8" t="str">
        <f ca="1">IF(C1053="","",INDEX(Data!J:J,$A1053))</f>
        <v/>
      </c>
      <c r="E1053" s="14" t="str">
        <f ca="1">IF(D1053="","",INDEX(Data!K:K,$A1053))</f>
        <v/>
      </c>
      <c r="F1053" s="13" t="str">
        <f ca="1">IF(E1053="","",INDEX(Data!M:M,$A1053))</f>
        <v/>
      </c>
    </row>
    <row r="1054" spans="1:6" x14ac:dyDescent="0.2">
      <c r="A1054" s="5" t="str">
        <f ca="1">IF((ROW()-2)&gt;COUNTIF(Data!$G:$G,$B$1),"",A1053+MATCH($B$1,OFFSET(Data!$G:$G,A1053,,65536-A1053),0))</f>
        <v/>
      </c>
      <c r="B1054" s="8" t="str">
        <f ca="1">IF(A1054="","",INDEX(Data!F:F,$A1054))</f>
        <v/>
      </c>
      <c r="C1054" s="13" t="str">
        <f ca="1">IF(B1054="","",INDEX(Data!H:H,$A1054))</f>
        <v/>
      </c>
      <c r="D1054" s="8" t="str">
        <f ca="1">IF(C1054="","",INDEX(Data!J:J,$A1054))</f>
        <v/>
      </c>
      <c r="E1054" s="14" t="str">
        <f ca="1">IF(D1054="","",INDEX(Data!K:K,$A1054))</f>
        <v/>
      </c>
      <c r="F1054" s="13" t="str">
        <f ca="1">IF(E1054="","",INDEX(Data!M:M,$A1054))</f>
        <v/>
      </c>
    </row>
    <row r="1055" spans="1:6" x14ac:dyDescent="0.2">
      <c r="A1055" s="5" t="str">
        <f ca="1">IF((ROW()-2)&gt;COUNTIF(Data!$G:$G,$B$1),"",A1054+MATCH($B$1,OFFSET(Data!$G:$G,A1054,,65536-A1054),0))</f>
        <v/>
      </c>
      <c r="B1055" s="8" t="str">
        <f ca="1">IF(A1055="","",INDEX(Data!F:F,$A1055))</f>
        <v/>
      </c>
      <c r="C1055" s="13" t="str">
        <f ca="1">IF(B1055="","",INDEX(Data!H:H,$A1055))</f>
        <v/>
      </c>
      <c r="D1055" s="8" t="str">
        <f ca="1">IF(C1055="","",INDEX(Data!J:J,$A1055))</f>
        <v/>
      </c>
      <c r="E1055" s="14" t="str">
        <f ca="1">IF(D1055="","",INDEX(Data!K:K,$A1055))</f>
        <v/>
      </c>
      <c r="F1055" s="13" t="str">
        <f ca="1">IF(E1055="","",INDEX(Data!M:M,$A1055))</f>
        <v/>
      </c>
    </row>
    <row r="1056" spans="1:6" x14ac:dyDescent="0.2">
      <c r="A1056" s="5" t="str">
        <f ca="1">IF((ROW()-2)&gt;COUNTIF(Data!$G:$G,$B$1),"",A1055+MATCH($B$1,OFFSET(Data!$G:$G,A1055,,65536-A1055),0))</f>
        <v/>
      </c>
      <c r="B1056" s="8" t="str">
        <f ca="1">IF(A1056="","",INDEX(Data!F:F,$A1056))</f>
        <v/>
      </c>
      <c r="C1056" s="13" t="str">
        <f ca="1">IF(B1056="","",INDEX(Data!H:H,$A1056))</f>
        <v/>
      </c>
      <c r="D1056" s="8" t="str">
        <f ca="1">IF(C1056="","",INDEX(Data!J:J,$A1056))</f>
        <v/>
      </c>
      <c r="E1056" s="14" t="str">
        <f ca="1">IF(D1056="","",INDEX(Data!K:K,$A1056))</f>
        <v/>
      </c>
      <c r="F1056" s="13" t="str">
        <f ca="1">IF(E1056="","",INDEX(Data!M:M,$A1056))</f>
        <v/>
      </c>
    </row>
    <row r="1057" spans="1:6" x14ac:dyDescent="0.2">
      <c r="A1057" s="5" t="str">
        <f ca="1">IF((ROW()-2)&gt;COUNTIF(Data!$G:$G,$B$1),"",A1056+MATCH($B$1,OFFSET(Data!$G:$G,A1056,,65536-A1056),0))</f>
        <v/>
      </c>
      <c r="B1057" s="8" t="str">
        <f ca="1">IF(A1057="","",INDEX(Data!F:F,$A1057))</f>
        <v/>
      </c>
      <c r="C1057" s="13" t="str">
        <f ca="1">IF(B1057="","",INDEX(Data!H:H,$A1057))</f>
        <v/>
      </c>
      <c r="D1057" s="8" t="str">
        <f ca="1">IF(C1057="","",INDEX(Data!J:J,$A1057))</f>
        <v/>
      </c>
      <c r="E1057" s="14" t="str">
        <f ca="1">IF(D1057="","",INDEX(Data!K:K,$A1057))</f>
        <v/>
      </c>
      <c r="F1057" s="13" t="str">
        <f ca="1">IF(E1057="","",INDEX(Data!M:M,$A1057))</f>
        <v/>
      </c>
    </row>
    <row r="1058" spans="1:6" x14ac:dyDescent="0.2">
      <c r="A1058" s="5" t="str">
        <f ca="1">IF((ROW()-2)&gt;COUNTIF(Data!$G:$G,$B$1),"",A1057+MATCH($B$1,OFFSET(Data!$G:$G,A1057,,65536-A1057),0))</f>
        <v/>
      </c>
      <c r="B1058" s="8" t="str">
        <f ca="1">IF(A1058="","",INDEX(Data!F:F,$A1058))</f>
        <v/>
      </c>
      <c r="C1058" s="13" t="str">
        <f ca="1">IF(B1058="","",INDEX(Data!H:H,$A1058))</f>
        <v/>
      </c>
      <c r="D1058" s="8" t="str">
        <f ca="1">IF(C1058="","",INDEX(Data!J:J,$A1058))</f>
        <v/>
      </c>
      <c r="E1058" s="14" t="str">
        <f ca="1">IF(D1058="","",INDEX(Data!K:K,$A1058))</f>
        <v/>
      </c>
      <c r="F1058" s="13" t="str">
        <f ca="1">IF(E1058="","",INDEX(Data!M:M,$A1058))</f>
        <v/>
      </c>
    </row>
    <row r="1059" spans="1:6" x14ac:dyDescent="0.2">
      <c r="A1059" s="5" t="str">
        <f ca="1">IF((ROW()-2)&gt;COUNTIF(Data!$G:$G,$B$1),"",A1058+MATCH($B$1,OFFSET(Data!$G:$G,A1058,,65536-A1058),0))</f>
        <v/>
      </c>
      <c r="B1059" s="8" t="str">
        <f ca="1">IF(A1059="","",INDEX(Data!F:F,$A1059))</f>
        <v/>
      </c>
      <c r="C1059" s="13" t="str">
        <f ca="1">IF(B1059="","",INDEX(Data!H:H,$A1059))</f>
        <v/>
      </c>
      <c r="D1059" s="8" t="str">
        <f ca="1">IF(C1059="","",INDEX(Data!J:J,$A1059))</f>
        <v/>
      </c>
      <c r="E1059" s="14" t="str">
        <f ca="1">IF(D1059="","",INDEX(Data!K:K,$A1059))</f>
        <v/>
      </c>
      <c r="F1059" s="13" t="str">
        <f ca="1">IF(E1059="","",INDEX(Data!M:M,$A1059))</f>
        <v/>
      </c>
    </row>
    <row r="1060" spans="1:6" x14ac:dyDescent="0.2">
      <c r="A1060" s="5" t="str">
        <f ca="1">IF((ROW()-2)&gt;COUNTIF(Data!$G:$G,$B$1),"",A1059+MATCH($B$1,OFFSET(Data!$G:$G,A1059,,65536-A1059),0))</f>
        <v/>
      </c>
      <c r="B1060" s="8" t="str">
        <f ca="1">IF(A1060="","",INDEX(Data!F:F,$A1060))</f>
        <v/>
      </c>
      <c r="C1060" s="13" t="str">
        <f ca="1">IF(B1060="","",INDEX(Data!H:H,$A1060))</f>
        <v/>
      </c>
      <c r="D1060" s="8" t="str">
        <f ca="1">IF(C1060="","",INDEX(Data!J:J,$A1060))</f>
        <v/>
      </c>
      <c r="E1060" s="14" t="str">
        <f ca="1">IF(D1060="","",INDEX(Data!K:K,$A1060))</f>
        <v/>
      </c>
      <c r="F1060" s="13" t="str">
        <f ca="1">IF(E1060="","",INDEX(Data!M:M,$A1060))</f>
        <v/>
      </c>
    </row>
    <row r="1061" spans="1:6" x14ac:dyDescent="0.2">
      <c r="A1061" s="5" t="str">
        <f ca="1">IF((ROW()-2)&gt;COUNTIF(Data!$G:$G,$B$1),"",A1060+MATCH($B$1,OFFSET(Data!$G:$G,A1060,,65536-A1060),0))</f>
        <v/>
      </c>
      <c r="B1061" s="8" t="str">
        <f ca="1">IF(A1061="","",INDEX(Data!F:F,$A1061))</f>
        <v/>
      </c>
      <c r="C1061" s="13" t="str">
        <f ca="1">IF(B1061="","",INDEX(Data!H:H,$A1061))</f>
        <v/>
      </c>
      <c r="D1061" s="8" t="str">
        <f ca="1">IF(C1061="","",INDEX(Data!J:J,$A1061))</f>
        <v/>
      </c>
      <c r="E1061" s="14" t="str">
        <f ca="1">IF(D1061="","",INDEX(Data!K:K,$A1061))</f>
        <v/>
      </c>
      <c r="F1061" s="13" t="str">
        <f ca="1">IF(E1061="","",INDEX(Data!M:M,$A1061))</f>
        <v/>
      </c>
    </row>
    <row r="1062" spans="1:6" x14ac:dyDescent="0.2">
      <c r="A1062" s="5" t="str">
        <f ca="1">IF((ROW()-2)&gt;COUNTIF(Data!$G:$G,$B$1),"",A1061+MATCH($B$1,OFFSET(Data!$G:$G,A1061,,65536-A1061),0))</f>
        <v/>
      </c>
      <c r="B1062" s="8" t="str">
        <f ca="1">IF(A1062="","",INDEX(Data!F:F,$A1062))</f>
        <v/>
      </c>
      <c r="C1062" s="13" t="str">
        <f ca="1">IF(B1062="","",INDEX(Data!H:H,$A1062))</f>
        <v/>
      </c>
      <c r="D1062" s="8" t="str">
        <f ca="1">IF(C1062="","",INDEX(Data!J:J,$A1062))</f>
        <v/>
      </c>
      <c r="E1062" s="14" t="str">
        <f ca="1">IF(D1062="","",INDEX(Data!K:K,$A1062))</f>
        <v/>
      </c>
      <c r="F1062" s="13" t="str">
        <f ca="1">IF(E1062="","",INDEX(Data!M:M,$A1062))</f>
        <v/>
      </c>
    </row>
    <row r="1063" spans="1:6" x14ac:dyDescent="0.2">
      <c r="A1063" s="5" t="str">
        <f ca="1">IF((ROW()-2)&gt;COUNTIF(Data!$G:$G,$B$1),"",A1062+MATCH($B$1,OFFSET(Data!$G:$G,A1062,,65536-A1062),0))</f>
        <v/>
      </c>
      <c r="B1063" s="8" t="str">
        <f ca="1">IF(A1063="","",INDEX(Data!F:F,$A1063))</f>
        <v/>
      </c>
      <c r="C1063" s="13" t="str">
        <f ca="1">IF(B1063="","",INDEX(Data!H:H,$A1063))</f>
        <v/>
      </c>
      <c r="D1063" s="8" t="str">
        <f ca="1">IF(C1063="","",INDEX(Data!J:J,$A1063))</f>
        <v/>
      </c>
      <c r="E1063" s="14" t="str">
        <f ca="1">IF(D1063="","",INDEX(Data!K:K,$A1063))</f>
        <v/>
      </c>
      <c r="F1063" s="13" t="str">
        <f ca="1">IF(E1063="","",INDEX(Data!M:M,$A1063))</f>
        <v/>
      </c>
    </row>
    <row r="1064" spans="1:6" x14ac:dyDescent="0.2">
      <c r="A1064" s="5" t="str">
        <f ca="1">IF((ROW()-2)&gt;COUNTIF(Data!$G:$G,$B$1),"",A1063+MATCH($B$1,OFFSET(Data!$G:$G,A1063,,65536-A1063),0))</f>
        <v/>
      </c>
      <c r="B1064" s="8" t="str">
        <f ca="1">IF(A1064="","",INDEX(Data!F:F,$A1064))</f>
        <v/>
      </c>
      <c r="C1064" s="13" t="str">
        <f ca="1">IF(B1064="","",INDEX(Data!H:H,$A1064))</f>
        <v/>
      </c>
      <c r="D1064" s="8" t="str">
        <f ca="1">IF(C1064="","",INDEX(Data!J:J,$A1064))</f>
        <v/>
      </c>
      <c r="E1064" s="14" t="str">
        <f ca="1">IF(D1064="","",INDEX(Data!K:K,$A1064))</f>
        <v/>
      </c>
      <c r="F1064" s="13" t="str">
        <f ca="1">IF(E1064="","",INDEX(Data!M:M,$A1064))</f>
        <v/>
      </c>
    </row>
    <row r="1065" spans="1:6" x14ac:dyDescent="0.2">
      <c r="A1065" s="5" t="str">
        <f ca="1">IF((ROW()-2)&gt;COUNTIF(Data!$G:$G,$B$1),"",A1064+MATCH($B$1,OFFSET(Data!$G:$G,A1064,,65536-A1064),0))</f>
        <v/>
      </c>
      <c r="B1065" s="8" t="str">
        <f ca="1">IF(A1065="","",INDEX(Data!F:F,$A1065))</f>
        <v/>
      </c>
      <c r="C1065" s="13" t="str">
        <f ca="1">IF(B1065="","",INDEX(Data!H:H,$A1065))</f>
        <v/>
      </c>
      <c r="D1065" s="8" t="str">
        <f ca="1">IF(C1065="","",INDEX(Data!J:J,$A1065))</f>
        <v/>
      </c>
      <c r="E1065" s="14" t="str">
        <f ca="1">IF(D1065="","",INDEX(Data!K:K,$A1065))</f>
        <v/>
      </c>
      <c r="F1065" s="13" t="str">
        <f ca="1">IF(E1065="","",INDEX(Data!M:M,$A1065))</f>
        <v/>
      </c>
    </row>
    <row r="1066" spans="1:6" x14ac:dyDescent="0.2">
      <c r="A1066" s="5" t="str">
        <f ca="1">IF((ROW()-2)&gt;COUNTIF(Data!$G:$G,$B$1),"",A1065+MATCH($B$1,OFFSET(Data!$G:$G,A1065,,65536-A1065),0))</f>
        <v/>
      </c>
      <c r="B1066" s="8" t="str">
        <f ca="1">IF(A1066="","",INDEX(Data!F:F,$A1066))</f>
        <v/>
      </c>
      <c r="C1066" s="13" t="str">
        <f ca="1">IF(B1066="","",INDEX(Data!H:H,$A1066))</f>
        <v/>
      </c>
      <c r="D1066" s="8" t="str">
        <f ca="1">IF(C1066="","",INDEX(Data!J:J,$A1066))</f>
        <v/>
      </c>
      <c r="E1066" s="14" t="str">
        <f ca="1">IF(D1066="","",INDEX(Data!K:K,$A1066))</f>
        <v/>
      </c>
      <c r="F1066" s="13" t="str">
        <f ca="1">IF(E1066="","",INDEX(Data!M:M,$A1066))</f>
        <v/>
      </c>
    </row>
    <row r="1067" spans="1:6" x14ac:dyDescent="0.2">
      <c r="A1067" s="5" t="str">
        <f ca="1">IF((ROW()-2)&gt;COUNTIF(Data!$G:$G,$B$1),"",A1066+MATCH($B$1,OFFSET(Data!$G:$G,A1066,,65536-A1066),0))</f>
        <v/>
      </c>
      <c r="B1067" s="8" t="str">
        <f ca="1">IF(A1067="","",INDEX(Data!F:F,$A1067))</f>
        <v/>
      </c>
      <c r="C1067" s="13" t="str">
        <f ca="1">IF(B1067="","",INDEX(Data!H:H,$A1067))</f>
        <v/>
      </c>
      <c r="D1067" s="8" t="str">
        <f ca="1">IF(C1067="","",INDEX(Data!J:J,$A1067))</f>
        <v/>
      </c>
      <c r="E1067" s="14" t="str">
        <f ca="1">IF(D1067="","",INDEX(Data!K:K,$A1067))</f>
        <v/>
      </c>
      <c r="F1067" s="13" t="str">
        <f ca="1">IF(E1067="","",INDEX(Data!M:M,$A1067))</f>
        <v/>
      </c>
    </row>
    <row r="1068" spans="1:6" x14ac:dyDescent="0.2">
      <c r="A1068" s="5" t="str">
        <f ca="1">IF((ROW()-2)&gt;COUNTIF(Data!$G:$G,$B$1),"",A1067+MATCH($B$1,OFFSET(Data!$G:$G,A1067,,65536-A1067),0))</f>
        <v/>
      </c>
      <c r="B1068" s="8" t="str">
        <f ca="1">IF(A1068="","",INDEX(Data!F:F,$A1068))</f>
        <v/>
      </c>
      <c r="C1068" s="13" t="str">
        <f ca="1">IF(B1068="","",INDEX(Data!H:H,$A1068))</f>
        <v/>
      </c>
      <c r="D1068" s="8" t="str">
        <f ca="1">IF(C1068="","",INDEX(Data!J:J,$A1068))</f>
        <v/>
      </c>
      <c r="E1068" s="14" t="str">
        <f ca="1">IF(D1068="","",INDEX(Data!K:K,$A1068))</f>
        <v/>
      </c>
      <c r="F1068" s="13" t="str">
        <f ca="1">IF(E1068="","",INDEX(Data!M:M,$A1068))</f>
        <v/>
      </c>
    </row>
    <row r="1069" spans="1:6" x14ac:dyDescent="0.2">
      <c r="A1069" s="5" t="str">
        <f ca="1">IF((ROW()-2)&gt;COUNTIF(Data!$G:$G,$B$1),"",A1068+MATCH($B$1,OFFSET(Data!$G:$G,A1068,,65536-A1068),0))</f>
        <v/>
      </c>
      <c r="B1069" s="8" t="str">
        <f ca="1">IF(A1069="","",INDEX(Data!F:F,$A1069))</f>
        <v/>
      </c>
      <c r="C1069" s="13" t="str">
        <f ca="1">IF(B1069="","",INDEX(Data!H:H,$A1069))</f>
        <v/>
      </c>
      <c r="D1069" s="8" t="str">
        <f ca="1">IF(C1069="","",INDEX(Data!J:J,$A1069))</f>
        <v/>
      </c>
      <c r="E1069" s="14" t="str">
        <f ca="1">IF(D1069="","",INDEX(Data!K:K,$A1069))</f>
        <v/>
      </c>
      <c r="F1069" s="13" t="str">
        <f ca="1">IF(E1069="","",INDEX(Data!M:M,$A1069))</f>
        <v/>
      </c>
    </row>
    <row r="1070" spans="1:6" x14ac:dyDescent="0.2">
      <c r="A1070" s="5" t="str">
        <f ca="1">IF((ROW()-2)&gt;COUNTIF(Data!$G:$G,$B$1),"",A1069+MATCH($B$1,OFFSET(Data!$G:$G,A1069,,65536-A1069),0))</f>
        <v/>
      </c>
      <c r="B1070" s="8" t="str">
        <f ca="1">IF(A1070="","",INDEX(Data!F:F,$A1070))</f>
        <v/>
      </c>
      <c r="C1070" s="13" t="str">
        <f ca="1">IF(B1070="","",INDEX(Data!H:H,$A1070))</f>
        <v/>
      </c>
      <c r="D1070" s="8" t="str">
        <f ca="1">IF(C1070="","",INDEX(Data!J:J,$A1070))</f>
        <v/>
      </c>
      <c r="E1070" s="14" t="str">
        <f ca="1">IF(D1070="","",INDEX(Data!K:K,$A1070))</f>
        <v/>
      </c>
      <c r="F1070" s="13" t="str">
        <f ca="1">IF(E1070="","",INDEX(Data!M:M,$A1070))</f>
        <v/>
      </c>
    </row>
    <row r="1071" spans="1:6" x14ac:dyDescent="0.2">
      <c r="A1071" s="5" t="str">
        <f ca="1">IF((ROW()-2)&gt;COUNTIF(Data!$G:$G,$B$1),"",A1070+MATCH($B$1,OFFSET(Data!$G:$G,A1070,,65536-A1070),0))</f>
        <v/>
      </c>
      <c r="B1071" s="8" t="str">
        <f ca="1">IF(A1071="","",INDEX(Data!F:F,$A1071))</f>
        <v/>
      </c>
      <c r="C1071" s="13" t="str">
        <f ca="1">IF(B1071="","",INDEX(Data!H:H,$A1071))</f>
        <v/>
      </c>
      <c r="D1071" s="8" t="str">
        <f ca="1">IF(C1071="","",INDEX(Data!J:J,$A1071))</f>
        <v/>
      </c>
      <c r="E1071" s="14" t="str">
        <f ca="1">IF(D1071="","",INDEX(Data!K:K,$A1071))</f>
        <v/>
      </c>
      <c r="F1071" s="13" t="str">
        <f ca="1">IF(E1071="","",INDEX(Data!M:M,$A1071))</f>
        <v/>
      </c>
    </row>
    <row r="1072" spans="1:6" x14ac:dyDescent="0.2">
      <c r="A1072" s="5" t="str">
        <f ca="1">IF((ROW()-2)&gt;COUNTIF(Data!$G:$G,$B$1),"",A1071+MATCH($B$1,OFFSET(Data!$G:$G,A1071,,65536-A1071),0))</f>
        <v/>
      </c>
      <c r="B1072" s="8" t="str">
        <f ca="1">IF(A1072="","",INDEX(Data!F:F,$A1072))</f>
        <v/>
      </c>
      <c r="C1072" s="13" t="str">
        <f ca="1">IF(B1072="","",INDEX(Data!H:H,$A1072))</f>
        <v/>
      </c>
      <c r="D1072" s="8" t="str">
        <f ca="1">IF(C1072="","",INDEX(Data!J:J,$A1072))</f>
        <v/>
      </c>
      <c r="E1072" s="14" t="str">
        <f ca="1">IF(D1072="","",INDEX(Data!K:K,$A1072))</f>
        <v/>
      </c>
      <c r="F1072" s="13" t="str">
        <f ca="1">IF(E1072="","",INDEX(Data!M:M,$A1072))</f>
        <v/>
      </c>
    </row>
    <row r="1073" spans="1:6" x14ac:dyDescent="0.2">
      <c r="A1073" s="5" t="str">
        <f ca="1">IF((ROW()-2)&gt;COUNTIF(Data!$G:$G,$B$1),"",A1072+MATCH($B$1,OFFSET(Data!$G:$G,A1072,,65536-A1072),0))</f>
        <v/>
      </c>
      <c r="B1073" s="8" t="str">
        <f ca="1">IF(A1073="","",INDEX(Data!F:F,$A1073))</f>
        <v/>
      </c>
      <c r="C1073" s="13" t="str">
        <f ca="1">IF(B1073="","",INDEX(Data!H:H,$A1073))</f>
        <v/>
      </c>
      <c r="D1073" s="8" t="str">
        <f ca="1">IF(C1073="","",INDEX(Data!J:J,$A1073))</f>
        <v/>
      </c>
      <c r="E1073" s="14" t="str">
        <f ca="1">IF(D1073="","",INDEX(Data!K:K,$A1073))</f>
        <v/>
      </c>
      <c r="F1073" s="13" t="str">
        <f ca="1">IF(E1073="","",INDEX(Data!M:M,$A1073))</f>
        <v/>
      </c>
    </row>
    <row r="1074" spans="1:6" x14ac:dyDescent="0.2">
      <c r="A1074" s="5" t="str">
        <f ca="1">IF((ROW()-2)&gt;COUNTIF(Data!$G:$G,$B$1),"",A1073+MATCH($B$1,OFFSET(Data!$G:$G,A1073,,65536-A1073),0))</f>
        <v/>
      </c>
      <c r="B1074" s="8" t="str">
        <f ca="1">IF(A1074="","",INDEX(Data!F:F,$A1074))</f>
        <v/>
      </c>
      <c r="C1074" s="13" t="str">
        <f ca="1">IF(B1074="","",INDEX(Data!H:H,$A1074))</f>
        <v/>
      </c>
      <c r="D1074" s="8" t="str">
        <f ca="1">IF(C1074="","",INDEX(Data!J:J,$A1074))</f>
        <v/>
      </c>
      <c r="E1074" s="14" t="str">
        <f ca="1">IF(D1074="","",INDEX(Data!K:K,$A1074))</f>
        <v/>
      </c>
      <c r="F1074" s="13" t="str">
        <f ca="1">IF(E1074="","",INDEX(Data!M:M,$A1074))</f>
        <v/>
      </c>
    </row>
    <row r="1075" spans="1:6" x14ac:dyDescent="0.2">
      <c r="A1075" s="5" t="str">
        <f ca="1">IF((ROW()-2)&gt;COUNTIF(Data!$G:$G,$B$1),"",A1074+MATCH($B$1,OFFSET(Data!$G:$G,A1074,,65536-A1074),0))</f>
        <v/>
      </c>
      <c r="B1075" s="8" t="str">
        <f ca="1">IF(A1075="","",INDEX(Data!F:F,$A1075))</f>
        <v/>
      </c>
      <c r="C1075" s="13" t="str">
        <f ca="1">IF(B1075="","",INDEX(Data!H:H,$A1075))</f>
        <v/>
      </c>
      <c r="D1075" s="8" t="str">
        <f ca="1">IF(C1075="","",INDEX(Data!J:J,$A1075))</f>
        <v/>
      </c>
      <c r="E1075" s="14" t="str">
        <f ca="1">IF(D1075="","",INDEX(Data!K:K,$A1075))</f>
        <v/>
      </c>
      <c r="F1075" s="13" t="str">
        <f ca="1">IF(E1075="","",INDEX(Data!M:M,$A1075))</f>
        <v/>
      </c>
    </row>
    <row r="1076" spans="1:6" x14ac:dyDescent="0.2">
      <c r="A1076" s="5" t="str">
        <f ca="1">IF((ROW()-2)&gt;COUNTIF(Data!$G:$G,$B$1),"",A1075+MATCH($B$1,OFFSET(Data!$G:$G,A1075,,65536-A1075),0))</f>
        <v/>
      </c>
      <c r="B1076" s="8" t="str">
        <f ca="1">IF(A1076="","",INDEX(Data!F:F,$A1076))</f>
        <v/>
      </c>
      <c r="C1076" s="13" t="str">
        <f ca="1">IF(B1076="","",INDEX(Data!H:H,$A1076))</f>
        <v/>
      </c>
      <c r="D1076" s="8" t="str">
        <f ca="1">IF(C1076="","",INDEX(Data!J:J,$A1076))</f>
        <v/>
      </c>
      <c r="E1076" s="14" t="str">
        <f ca="1">IF(D1076="","",INDEX(Data!K:K,$A1076))</f>
        <v/>
      </c>
      <c r="F1076" s="13" t="str">
        <f ca="1">IF(E1076="","",INDEX(Data!M:M,$A1076))</f>
        <v/>
      </c>
    </row>
    <row r="1077" spans="1:6" x14ac:dyDescent="0.2">
      <c r="A1077" s="5" t="str">
        <f ca="1">IF((ROW()-2)&gt;COUNTIF(Data!$G:$G,$B$1),"",A1076+MATCH($B$1,OFFSET(Data!$G:$G,A1076,,65536-A1076),0))</f>
        <v/>
      </c>
      <c r="B1077" s="8" t="str">
        <f ca="1">IF(A1077="","",INDEX(Data!F:F,$A1077))</f>
        <v/>
      </c>
      <c r="C1077" s="13" t="str">
        <f ca="1">IF(B1077="","",INDEX(Data!H:H,$A1077))</f>
        <v/>
      </c>
      <c r="D1077" s="8" t="str">
        <f ca="1">IF(C1077="","",INDEX(Data!J:J,$A1077))</f>
        <v/>
      </c>
      <c r="E1077" s="14" t="str">
        <f ca="1">IF(D1077="","",INDEX(Data!K:K,$A1077))</f>
        <v/>
      </c>
      <c r="F1077" s="13" t="str">
        <f ca="1">IF(E1077="","",INDEX(Data!M:M,$A1077))</f>
        <v/>
      </c>
    </row>
    <row r="1078" spans="1:6" x14ac:dyDescent="0.2">
      <c r="A1078" s="5" t="str">
        <f ca="1">IF((ROW()-2)&gt;COUNTIF(Data!$G:$G,$B$1),"",A1077+MATCH($B$1,OFFSET(Data!$G:$G,A1077,,65536-A1077),0))</f>
        <v/>
      </c>
      <c r="B1078" s="8" t="str">
        <f ca="1">IF(A1078="","",INDEX(Data!F:F,$A1078))</f>
        <v/>
      </c>
      <c r="C1078" s="13" t="str">
        <f ca="1">IF(B1078="","",INDEX(Data!H:H,$A1078))</f>
        <v/>
      </c>
      <c r="D1078" s="8" t="str">
        <f ca="1">IF(C1078="","",INDEX(Data!J:J,$A1078))</f>
        <v/>
      </c>
      <c r="E1078" s="14" t="str">
        <f ca="1">IF(D1078="","",INDEX(Data!K:K,$A1078))</f>
        <v/>
      </c>
      <c r="F1078" s="13" t="str">
        <f ca="1">IF(E1078="","",INDEX(Data!M:M,$A1078))</f>
        <v/>
      </c>
    </row>
    <row r="1079" spans="1:6" x14ac:dyDescent="0.2">
      <c r="A1079" s="5" t="str">
        <f ca="1">IF((ROW()-2)&gt;COUNTIF(Data!$G:$G,$B$1),"",A1078+MATCH($B$1,OFFSET(Data!$G:$G,A1078,,65536-A1078),0))</f>
        <v/>
      </c>
      <c r="B1079" s="8" t="str">
        <f ca="1">IF(A1079="","",INDEX(Data!F:F,$A1079))</f>
        <v/>
      </c>
      <c r="C1079" s="13" t="str">
        <f ca="1">IF(B1079="","",INDEX(Data!H:H,$A1079))</f>
        <v/>
      </c>
      <c r="D1079" s="8" t="str">
        <f ca="1">IF(C1079="","",INDEX(Data!J:J,$A1079))</f>
        <v/>
      </c>
      <c r="E1079" s="14" t="str">
        <f ca="1">IF(D1079="","",INDEX(Data!K:K,$A1079))</f>
        <v/>
      </c>
      <c r="F1079" s="13" t="str">
        <f ca="1">IF(E1079="","",INDEX(Data!M:M,$A1079))</f>
        <v/>
      </c>
    </row>
    <row r="1080" spans="1:6" x14ac:dyDescent="0.2">
      <c r="A1080" s="5" t="str">
        <f ca="1">IF((ROW()-2)&gt;COUNTIF(Data!$G:$G,$B$1),"",A1079+MATCH($B$1,OFFSET(Data!$G:$G,A1079,,65536-A1079),0))</f>
        <v/>
      </c>
      <c r="B1080" s="8" t="str">
        <f ca="1">IF(A1080="","",INDEX(Data!F:F,$A1080))</f>
        <v/>
      </c>
      <c r="C1080" s="13" t="str">
        <f ca="1">IF(B1080="","",INDEX(Data!H:H,$A1080))</f>
        <v/>
      </c>
      <c r="D1080" s="8" t="str">
        <f ca="1">IF(C1080="","",INDEX(Data!J:J,$A1080))</f>
        <v/>
      </c>
      <c r="E1080" s="14" t="str">
        <f ca="1">IF(D1080="","",INDEX(Data!K:K,$A1080))</f>
        <v/>
      </c>
      <c r="F1080" s="13" t="str">
        <f ca="1">IF(E1080="","",INDEX(Data!M:M,$A1080))</f>
        <v/>
      </c>
    </row>
    <row r="1081" spans="1:6" x14ac:dyDescent="0.2">
      <c r="A1081" s="5" t="str">
        <f ca="1">IF((ROW()-2)&gt;COUNTIF(Data!$G:$G,$B$1),"",A1080+MATCH($B$1,OFFSET(Data!$G:$G,A1080,,65536-A1080),0))</f>
        <v/>
      </c>
      <c r="B1081" s="8" t="str">
        <f ca="1">IF(A1081="","",INDEX(Data!F:F,$A1081))</f>
        <v/>
      </c>
      <c r="C1081" s="13" t="str">
        <f ca="1">IF(B1081="","",INDEX(Data!H:H,$A1081))</f>
        <v/>
      </c>
      <c r="D1081" s="8" t="str">
        <f ca="1">IF(C1081="","",INDEX(Data!J:J,$A1081))</f>
        <v/>
      </c>
      <c r="E1081" s="14" t="str">
        <f ca="1">IF(D1081="","",INDEX(Data!K:K,$A1081))</f>
        <v/>
      </c>
      <c r="F1081" s="13" t="str">
        <f ca="1">IF(E1081="","",INDEX(Data!M:M,$A1081))</f>
        <v/>
      </c>
    </row>
    <row r="1082" spans="1:6" x14ac:dyDescent="0.2">
      <c r="A1082" s="5" t="str">
        <f ca="1">IF((ROW()-2)&gt;COUNTIF(Data!$G:$G,$B$1),"",A1081+MATCH($B$1,OFFSET(Data!$G:$G,A1081,,65536-A1081),0))</f>
        <v/>
      </c>
      <c r="B1082" s="8" t="str">
        <f ca="1">IF(A1082="","",INDEX(Data!F:F,$A1082))</f>
        <v/>
      </c>
      <c r="C1082" s="13" t="str">
        <f ca="1">IF(B1082="","",INDEX(Data!H:H,$A1082))</f>
        <v/>
      </c>
      <c r="D1082" s="8" t="str">
        <f ca="1">IF(C1082="","",INDEX(Data!J:J,$A1082))</f>
        <v/>
      </c>
      <c r="E1082" s="14" t="str">
        <f ca="1">IF(D1082="","",INDEX(Data!K:K,$A1082))</f>
        <v/>
      </c>
      <c r="F1082" s="13" t="str">
        <f ca="1">IF(E1082="","",INDEX(Data!M:M,$A1082))</f>
        <v/>
      </c>
    </row>
    <row r="1083" spans="1:6" x14ac:dyDescent="0.2">
      <c r="A1083" s="5" t="str">
        <f ca="1">IF((ROW()-2)&gt;COUNTIF(Data!$G:$G,$B$1),"",A1082+MATCH($B$1,OFFSET(Data!$G:$G,A1082,,65536-A1082),0))</f>
        <v/>
      </c>
      <c r="B1083" s="8" t="str">
        <f ca="1">IF(A1083="","",INDEX(Data!F:F,$A1083))</f>
        <v/>
      </c>
      <c r="C1083" s="13" t="str">
        <f ca="1">IF(B1083="","",INDEX(Data!H:H,$A1083))</f>
        <v/>
      </c>
      <c r="D1083" s="8" t="str">
        <f ca="1">IF(C1083="","",INDEX(Data!J:J,$A1083))</f>
        <v/>
      </c>
      <c r="E1083" s="14" t="str">
        <f ca="1">IF(D1083="","",INDEX(Data!K:K,$A1083))</f>
        <v/>
      </c>
      <c r="F1083" s="13" t="str">
        <f ca="1">IF(E1083="","",INDEX(Data!M:M,$A1083))</f>
        <v/>
      </c>
    </row>
    <row r="1084" spans="1:6" x14ac:dyDescent="0.2">
      <c r="A1084" s="5" t="str">
        <f ca="1">IF((ROW()-2)&gt;COUNTIF(Data!$G:$G,$B$1),"",A1083+MATCH($B$1,OFFSET(Data!$G:$G,A1083,,65536-A1083),0))</f>
        <v/>
      </c>
      <c r="B1084" s="8" t="str">
        <f ca="1">IF(A1084="","",INDEX(Data!F:F,$A1084))</f>
        <v/>
      </c>
      <c r="C1084" s="13" t="str">
        <f ca="1">IF(B1084="","",INDEX(Data!H:H,$A1084))</f>
        <v/>
      </c>
      <c r="D1084" s="8" t="str">
        <f ca="1">IF(C1084="","",INDEX(Data!J:J,$A1084))</f>
        <v/>
      </c>
      <c r="E1084" s="14" t="str">
        <f ca="1">IF(D1084="","",INDEX(Data!K:K,$A1084))</f>
        <v/>
      </c>
      <c r="F1084" s="13" t="str">
        <f ca="1">IF(E1084="","",INDEX(Data!M:M,$A1084))</f>
        <v/>
      </c>
    </row>
    <row r="1085" spans="1:6" x14ac:dyDescent="0.2">
      <c r="A1085" s="5" t="str">
        <f ca="1">IF((ROW()-2)&gt;COUNTIF(Data!$G:$G,$B$1),"",A1084+MATCH($B$1,OFFSET(Data!$G:$G,A1084,,65536-A1084),0))</f>
        <v/>
      </c>
      <c r="B1085" s="8" t="str">
        <f ca="1">IF(A1085="","",INDEX(Data!F:F,$A1085))</f>
        <v/>
      </c>
      <c r="C1085" s="13" t="str">
        <f ca="1">IF(B1085="","",INDEX(Data!H:H,$A1085))</f>
        <v/>
      </c>
      <c r="D1085" s="8" t="str">
        <f ca="1">IF(C1085="","",INDEX(Data!J:J,$A1085))</f>
        <v/>
      </c>
      <c r="E1085" s="14" t="str">
        <f ca="1">IF(D1085="","",INDEX(Data!K:K,$A1085))</f>
        <v/>
      </c>
      <c r="F1085" s="13" t="str">
        <f ca="1">IF(E1085="","",INDEX(Data!M:M,$A1085))</f>
        <v/>
      </c>
    </row>
    <row r="1086" spans="1:6" x14ac:dyDescent="0.2">
      <c r="A1086" s="5" t="str">
        <f ca="1">IF((ROW()-2)&gt;COUNTIF(Data!$G:$G,$B$1),"",A1085+MATCH($B$1,OFFSET(Data!$G:$G,A1085,,65536-A1085),0))</f>
        <v/>
      </c>
      <c r="B1086" s="8" t="str">
        <f ca="1">IF(A1086="","",INDEX(Data!F:F,$A1086))</f>
        <v/>
      </c>
      <c r="C1086" s="13" t="str">
        <f ca="1">IF(B1086="","",INDEX(Data!H:H,$A1086))</f>
        <v/>
      </c>
      <c r="D1086" s="8" t="str">
        <f ca="1">IF(C1086="","",INDEX(Data!J:J,$A1086))</f>
        <v/>
      </c>
      <c r="E1086" s="14" t="str">
        <f ca="1">IF(D1086="","",INDEX(Data!K:K,$A1086))</f>
        <v/>
      </c>
      <c r="F1086" s="13" t="str">
        <f ca="1">IF(E1086="","",INDEX(Data!M:M,$A1086))</f>
        <v/>
      </c>
    </row>
    <row r="1087" spans="1:6" x14ac:dyDescent="0.2">
      <c r="A1087" s="5" t="str">
        <f ca="1">IF((ROW()-2)&gt;COUNTIF(Data!$G:$G,$B$1),"",A1086+MATCH($B$1,OFFSET(Data!$G:$G,A1086,,65536-A1086),0))</f>
        <v/>
      </c>
      <c r="B1087" s="8" t="str">
        <f ca="1">IF(A1087="","",INDEX(Data!F:F,$A1087))</f>
        <v/>
      </c>
      <c r="C1087" s="13" t="str">
        <f ca="1">IF(B1087="","",INDEX(Data!H:H,$A1087))</f>
        <v/>
      </c>
      <c r="D1087" s="8" t="str">
        <f ca="1">IF(C1087="","",INDEX(Data!J:J,$A1087))</f>
        <v/>
      </c>
      <c r="E1087" s="14" t="str">
        <f ca="1">IF(D1087="","",INDEX(Data!K:K,$A1087))</f>
        <v/>
      </c>
      <c r="F1087" s="13" t="str">
        <f ca="1">IF(E1087="","",INDEX(Data!M:M,$A1087))</f>
        <v/>
      </c>
    </row>
    <row r="1088" spans="1:6" x14ac:dyDescent="0.2">
      <c r="A1088" s="5" t="str">
        <f ca="1">IF((ROW()-2)&gt;COUNTIF(Data!$G:$G,$B$1),"",A1087+MATCH($B$1,OFFSET(Data!$G:$G,A1087,,65536-A1087),0))</f>
        <v/>
      </c>
      <c r="B1088" s="8" t="str">
        <f ca="1">IF(A1088="","",INDEX(Data!F:F,$A1088))</f>
        <v/>
      </c>
      <c r="C1088" s="13" t="str">
        <f ca="1">IF(B1088="","",INDEX(Data!H:H,$A1088))</f>
        <v/>
      </c>
      <c r="D1088" s="8" t="str">
        <f ca="1">IF(C1088="","",INDEX(Data!J:J,$A1088))</f>
        <v/>
      </c>
      <c r="E1088" s="14" t="str">
        <f ca="1">IF(D1088="","",INDEX(Data!K:K,$A1088))</f>
        <v/>
      </c>
      <c r="F1088" s="13" t="str">
        <f ca="1">IF(E1088="","",INDEX(Data!M:M,$A1088))</f>
        <v/>
      </c>
    </row>
    <row r="1089" spans="1:6" x14ac:dyDescent="0.2">
      <c r="A1089" s="5" t="str">
        <f ca="1">IF((ROW()-2)&gt;COUNTIF(Data!$G:$G,$B$1),"",A1088+MATCH($B$1,OFFSET(Data!$G:$G,A1088,,65536-A1088),0))</f>
        <v/>
      </c>
      <c r="B1089" s="8" t="str">
        <f ca="1">IF(A1089="","",INDEX(Data!F:F,$A1089))</f>
        <v/>
      </c>
      <c r="C1089" s="13" t="str">
        <f ca="1">IF(B1089="","",INDEX(Data!H:H,$A1089))</f>
        <v/>
      </c>
      <c r="D1089" s="8" t="str">
        <f ca="1">IF(C1089="","",INDEX(Data!J:J,$A1089))</f>
        <v/>
      </c>
      <c r="E1089" s="14" t="str">
        <f ca="1">IF(D1089="","",INDEX(Data!K:K,$A1089))</f>
        <v/>
      </c>
      <c r="F1089" s="13" t="str">
        <f ca="1">IF(E1089="","",INDEX(Data!M:M,$A1089))</f>
        <v/>
      </c>
    </row>
    <row r="1090" spans="1:6" x14ac:dyDescent="0.2">
      <c r="A1090" s="5" t="str">
        <f ca="1">IF((ROW()-2)&gt;COUNTIF(Data!$G:$G,$B$1),"",A1089+MATCH($B$1,OFFSET(Data!$G:$G,A1089,,65536-A1089),0))</f>
        <v/>
      </c>
      <c r="B1090" s="8" t="str">
        <f ca="1">IF(A1090="","",INDEX(Data!F:F,$A1090))</f>
        <v/>
      </c>
      <c r="C1090" s="13" t="str">
        <f ca="1">IF(B1090="","",INDEX(Data!H:H,$A1090))</f>
        <v/>
      </c>
      <c r="D1090" s="8" t="str">
        <f ca="1">IF(C1090="","",INDEX(Data!J:J,$A1090))</f>
        <v/>
      </c>
      <c r="E1090" s="14" t="str">
        <f ca="1">IF(D1090="","",INDEX(Data!K:K,$A1090))</f>
        <v/>
      </c>
      <c r="F1090" s="13" t="str">
        <f ca="1">IF(E1090="","",INDEX(Data!M:M,$A1090))</f>
        <v/>
      </c>
    </row>
    <row r="1091" spans="1:6" x14ac:dyDescent="0.2">
      <c r="A1091" s="5" t="str">
        <f ca="1">IF((ROW()-2)&gt;COUNTIF(Data!$G:$G,$B$1),"",A1090+MATCH($B$1,OFFSET(Data!$G:$G,A1090,,65536-A1090),0))</f>
        <v/>
      </c>
      <c r="B1091" s="8" t="str">
        <f ca="1">IF(A1091="","",INDEX(Data!F:F,$A1091))</f>
        <v/>
      </c>
      <c r="C1091" s="13" t="str">
        <f ca="1">IF(B1091="","",INDEX(Data!H:H,$A1091))</f>
        <v/>
      </c>
      <c r="D1091" s="8" t="str">
        <f ca="1">IF(C1091="","",INDEX(Data!J:J,$A1091))</f>
        <v/>
      </c>
      <c r="E1091" s="14" t="str">
        <f ca="1">IF(D1091="","",INDEX(Data!K:K,$A1091))</f>
        <v/>
      </c>
      <c r="F1091" s="13" t="str">
        <f ca="1">IF(E1091="","",INDEX(Data!M:M,$A1091))</f>
        <v/>
      </c>
    </row>
    <row r="1092" spans="1:6" x14ac:dyDescent="0.2">
      <c r="A1092" s="5" t="str">
        <f ca="1">IF((ROW()-2)&gt;COUNTIF(Data!$G:$G,$B$1),"",A1091+MATCH($B$1,OFFSET(Data!$G:$G,A1091,,65536-A1091),0))</f>
        <v/>
      </c>
      <c r="B1092" s="8" t="str">
        <f ca="1">IF(A1092="","",INDEX(Data!F:F,$A1092))</f>
        <v/>
      </c>
      <c r="C1092" s="13" t="str">
        <f ca="1">IF(B1092="","",INDEX(Data!H:H,$A1092))</f>
        <v/>
      </c>
      <c r="D1092" s="8" t="str">
        <f ca="1">IF(C1092="","",INDEX(Data!J:J,$A1092))</f>
        <v/>
      </c>
      <c r="E1092" s="14" t="str">
        <f ca="1">IF(D1092="","",INDEX(Data!K:K,$A1092))</f>
        <v/>
      </c>
      <c r="F1092" s="13" t="str">
        <f ca="1">IF(E1092="","",INDEX(Data!M:M,$A1092))</f>
        <v/>
      </c>
    </row>
    <row r="1093" spans="1:6" x14ac:dyDescent="0.2">
      <c r="A1093" s="5" t="str">
        <f ca="1">IF((ROW()-2)&gt;COUNTIF(Data!$G:$G,$B$1),"",A1092+MATCH($B$1,OFFSET(Data!$G:$G,A1092,,65536-A1092),0))</f>
        <v/>
      </c>
      <c r="B1093" s="8" t="str">
        <f ca="1">IF(A1093="","",INDEX(Data!F:F,$A1093))</f>
        <v/>
      </c>
      <c r="C1093" s="13" t="str">
        <f ca="1">IF(B1093="","",INDEX(Data!H:H,$A1093))</f>
        <v/>
      </c>
      <c r="D1093" s="8" t="str">
        <f ca="1">IF(C1093="","",INDEX(Data!J:J,$A1093))</f>
        <v/>
      </c>
      <c r="E1093" s="14" t="str">
        <f ca="1">IF(D1093="","",INDEX(Data!K:K,$A1093))</f>
        <v/>
      </c>
      <c r="F1093" s="13" t="str">
        <f ca="1">IF(E1093="","",INDEX(Data!M:M,$A1093))</f>
        <v/>
      </c>
    </row>
    <row r="1094" spans="1:6" x14ac:dyDescent="0.2">
      <c r="A1094" s="5" t="str">
        <f ca="1">IF((ROW()-2)&gt;COUNTIF(Data!$G:$G,$B$1),"",A1093+MATCH($B$1,OFFSET(Data!$G:$G,A1093,,65536-A1093),0))</f>
        <v/>
      </c>
      <c r="B1094" s="8" t="str">
        <f ca="1">IF(A1094="","",INDEX(Data!F:F,$A1094))</f>
        <v/>
      </c>
      <c r="C1094" s="13" t="str">
        <f ca="1">IF(B1094="","",INDEX(Data!H:H,$A1094))</f>
        <v/>
      </c>
      <c r="D1094" s="8" t="str">
        <f ca="1">IF(C1094="","",INDEX(Data!J:J,$A1094))</f>
        <v/>
      </c>
      <c r="E1094" s="14" t="str">
        <f ca="1">IF(D1094="","",INDEX(Data!K:K,$A1094))</f>
        <v/>
      </c>
      <c r="F1094" s="13" t="str">
        <f ca="1">IF(E1094="","",INDEX(Data!M:M,$A1094))</f>
        <v/>
      </c>
    </row>
    <row r="1095" spans="1:6" x14ac:dyDescent="0.2">
      <c r="A1095" s="5" t="str">
        <f ca="1">IF((ROW()-2)&gt;COUNTIF(Data!$G:$G,$B$1),"",A1094+MATCH($B$1,OFFSET(Data!$G:$G,A1094,,65536-A1094),0))</f>
        <v/>
      </c>
      <c r="B1095" s="8" t="str">
        <f ca="1">IF(A1095="","",INDEX(Data!F:F,$A1095))</f>
        <v/>
      </c>
      <c r="C1095" s="13" t="str">
        <f ca="1">IF(B1095="","",INDEX(Data!H:H,$A1095))</f>
        <v/>
      </c>
      <c r="D1095" s="8" t="str">
        <f ca="1">IF(C1095="","",INDEX(Data!J:J,$A1095))</f>
        <v/>
      </c>
      <c r="E1095" s="14" t="str">
        <f ca="1">IF(D1095="","",INDEX(Data!K:K,$A1095))</f>
        <v/>
      </c>
      <c r="F1095" s="13" t="str">
        <f ca="1">IF(E1095="","",INDEX(Data!M:M,$A1095))</f>
        <v/>
      </c>
    </row>
    <row r="1096" spans="1:6" x14ac:dyDescent="0.2">
      <c r="A1096" s="5" t="str">
        <f ca="1">IF((ROW()-2)&gt;COUNTIF(Data!$G:$G,$B$1),"",A1095+MATCH($B$1,OFFSET(Data!$G:$G,A1095,,65536-A1095),0))</f>
        <v/>
      </c>
      <c r="B1096" s="8" t="str">
        <f ca="1">IF(A1096="","",INDEX(Data!F:F,$A1096))</f>
        <v/>
      </c>
      <c r="C1096" s="13" t="str">
        <f ca="1">IF(B1096="","",INDEX(Data!H:H,$A1096))</f>
        <v/>
      </c>
      <c r="D1096" s="8" t="str">
        <f ca="1">IF(C1096="","",INDEX(Data!J:J,$A1096))</f>
        <v/>
      </c>
      <c r="E1096" s="14" t="str">
        <f ca="1">IF(D1096="","",INDEX(Data!K:K,$A1096))</f>
        <v/>
      </c>
      <c r="F1096" s="13" t="str">
        <f ca="1">IF(E1096="","",INDEX(Data!M:M,$A1096))</f>
        <v/>
      </c>
    </row>
    <row r="1097" spans="1:6" x14ac:dyDescent="0.2">
      <c r="A1097" s="5" t="str">
        <f ca="1">IF((ROW()-2)&gt;COUNTIF(Data!$G:$G,$B$1),"",A1096+MATCH($B$1,OFFSET(Data!$G:$G,A1096,,65536-A1096),0))</f>
        <v/>
      </c>
      <c r="B1097" s="8" t="str">
        <f ca="1">IF(A1097="","",INDEX(Data!F:F,$A1097))</f>
        <v/>
      </c>
      <c r="C1097" s="13" t="str">
        <f ca="1">IF(B1097="","",INDEX(Data!H:H,$A1097))</f>
        <v/>
      </c>
      <c r="D1097" s="8" t="str">
        <f ca="1">IF(C1097="","",INDEX(Data!J:J,$A1097))</f>
        <v/>
      </c>
      <c r="E1097" s="14" t="str">
        <f ca="1">IF(D1097="","",INDEX(Data!K:K,$A1097))</f>
        <v/>
      </c>
      <c r="F1097" s="13" t="str">
        <f ca="1">IF(E1097="","",INDEX(Data!M:M,$A1097))</f>
        <v/>
      </c>
    </row>
    <row r="1098" spans="1:6" x14ac:dyDescent="0.2">
      <c r="A1098" s="5" t="str">
        <f ca="1">IF((ROW()-2)&gt;COUNTIF(Data!$G:$G,$B$1),"",A1097+MATCH($B$1,OFFSET(Data!$G:$G,A1097,,65536-A1097),0))</f>
        <v/>
      </c>
      <c r="B1098" s="8" t="str">
        <f ca="1">IF(A1098="","",INDEX(Data!F:F,$A1098))</f>
        <v/>
      </c>
      <c r="C1098" s="13" t="str">
        <f ca="1">IF(B1098="","",INDEX(Data!H:H,$A1098))</f>
        <v/>
      </c>
      <c r="D1098" s="8" t="str">
        <f ca="1">IF(C1098="","",INDEX(Data!J:J,$A1098))</f>
        <v/>
      </c>
      <c r="E1098" s="14" t="str">
        <f ca="1">IF(D1098="","",INDEX(Data!K:K,$A1098))</f>
        <v/>
      </c>
      <c r="F1098" s="13" t="str">
        <f ca="1">IF(E1098="","",INDEX(Data!M:M,$A1098))</f>
        <v/>
      </c>
    </row>
    <row r="1099" spans="1:6" x14ac:dyDescent="0.2">
      <c r="A1099" s="5" t="str">
        <f ca="1">IF((ROW()-2)&gt;COUNTIF(Data!$G:$G,$B$1),"",A1098+MATCH($B$1,OFFSET(Data!$G:$G,A1098,,65536-A1098),0))</f>
        <v/>
      </c>
      <c r="B1099" s="8" t="str">
        <f ca="1">IF(A1099="","",INDEX(Data!F:F,$A1099))</f>
        <v/>
      </c>
      <c r="C1099" s="13" t="str">
        <f ca="1">IF(B1099="","",INDEX(Data!H:H,$A1099))</f>
        <v/>
      </c>
      <c r="D1099" s="8" t="str">
        <f ca="1">IF(C1099="","",INDEX(Data!J:J,$A1099))</f>
        <v/>
      </c>
      <c r="E1099" s="14" t="str">
        <f ca="1">IF(D1099="","",INDEX(Data!K:K,$A1099))</f>
        <v/>
      </c>
      <c r="F1099" s="13" t="str">
        <f ca="1">IF(E1099="","",INDEX(Data!M:M,$A1099))</f>
        <v/>
      </c>
    </row>
    <row r="1100" spans="1:6" x14ac:dyDescent="0.2">
      <c r="A1100" s="5" t="str">
        <f ca="1">IF((ROW()-2)&gt;COUNTIF(Data!$G:$G,$B$1),"",A1099+MATCH($B$1,OFFSET(Data!$G:$G,A1099,,65536-A1099),0))</f>
        <v/>
      </c>
      <c r="B1100" s="8" t="str">
        <f ca="1">IF(A1100="","",INDEX(Data!F:F,$A1100))</f>
        <v/>
      </c>
      <c r="C1100" s="13" t="str">
        <f ca="1">IF(B1100="","",INDEX(Data!H:H,$A1100))</f>
        <v/>
      </c>
      <c r="D1100" s="8" t="str">
        <f ca="1">IF(C1100="","",INDEX(Data!J:J,$A1100))</f>
        <v/>
      </c>
      <c r="E1100" s="14" t="str">
        <f ca="1">IF(D1100="","",INDEX(Data!K:K,$A1100))</f>
        <v/>
      </c>
      <c r="F1100" s="13" t="str">
        <f ca="1">IF(E1100="","",INDEX(Data!M:M,$A1100))</f>
        <v/>
      </c>
    </row>
    <row r="1101" spans="1:6" x14ac:dyDescent="0.2">
      <c r="A1101" s="5" t="str">
        <f ca="1">IF((ROW()-2)&gt;COUNTIF(Data!$G:$G,$B$1),"",A1100+MATCH($B$1,OFFSET(Data!$G:$G,A1100,,65536-A1100),0))</f>
        <v/>
      </c>
      <c r="B1101" s="8" t="str">
        <f ca="1">IF(A1101="","",INDEX(Data!F:F,$A1101))</f>
        <v/>
      </c>
      <c r="C1101" s="13" t="str">
        <f ca="1">IF(B1101="","",INDEX(Data!H:H,$A1101))</f>
        <v/>
      </c>
      <c r="D1101" s="8" t="str">
        <f ca="1">IF(C1101="","",INDEX(Data!J:J,$A1101))</f>
        <v/>
      </c>
      <c r="E1101" s="14" t="str">
        <f ca="1">IF(D1101="","",INDEX(Data!K:K,$A1101))</f>
        <v/>
      </c>
      <c r="F1101" s="13" t="str">
        <f ca="1">IF(E1101="","",INDEX(Data!M:M,$A1101))</f>
        <v/>
      </c>
    </row>
    <row r="1102" spans="1:6" x14ac:dyDescent="0.2">
      <c r="A1102" s="5" t="str">
        <f ca="1">IF((ROW()-2)&gt;COUNTIF(Data!$G:$G,$B$1),"",A1101+MATCH($B$1,OFFSET(Data!$G:$G,A1101,,65536-A1101),0))</f>
        <v/>
      </c>
      <c r="B1102" s="8" t="str">
        <f ca="1">IF(A1102="","",INDEX(Data!F:F,$A1102))</f>
        <v/>
      </c>
      <c r="C1102" s="13" t="str">
        <f ca="1">IF(B1102="","",INDEX(Data!H:H,$A1102))</f>
        <v/>
      </c>
      <c r="D1102" s="8" t="str">
        <f ca="1">IF(C1102="","",INDEX(Data!J:J,$A1102))</f>
        <v/>
      </c>
      <c r="E1102" s="14" t="str">
        <f ca="1">IF(D1102="","",INDEX(Data!K:K,$A1102))</f>
        <v/>
      </c>
      <c r="F1102" s="13" t="str">
        <f ca="1">IF(E1102="","",INDEX(Data!M:M,$A1102))</f>
        <v/>
      </c>
    </row>
    <row r="1103" spans="1:6" x14ac:dyDescent="0.2">
      <c r="A1103" s="5" t="str">
        <f ca="1">IF((ROW()-2)&gt;COUNTIF(Data!$G:$G,$B$1),"",A1102+MATCH($B$1,OFFSET(Data!$G:$G,A1102,,65536-A1102),0))</f>
        <v/>
      </c>
      <c r="B1103" s="8" t="str">
        <f ca="1">IF(A1103="","",INDEX(Data!F:F,$A1103))</f>
        <v/>
      </c>
      <c r="C1103" s="13" t="str">
        <f ca="1">IF(B1103="","",INDEX(Data!H:H,$A1103))</f>
        <v/>
      </c>
      <c r="D1103" s="8" t="str">
        <f ca="1">IF(C1103="","",INDEX(Data!J:J,$A1103))</f>
        <v/>
      </c>
      <c r="E1103" s="14" t="str">
        <f ca="1">IF(D1103="","",INDEX(Data!K:K,$A1103))</f>
        <v/>
      </c>
      <c r="F1103" s="13" t="str">
        <f ca="1">IF(E1103="","",INDEX(Data!M:M,$A1103))</f>
        <v/>
      </c>
    </row>
    <row r="1104" spans="1:6" x14ac:dyDescent="0.2">
      <c r="A1104" s="5" t="str">
        <f ca="1">IF((ROW()-2)&gt;COUNTIF(Data!$G:$G,$B$1),"",A1103+MATCH($B$1,OFFSET(Data!$G:$G,A1103,,65536-A1103),0))</f>
        <v/>
      </c>
      <c r="B1104" s="8" t="str">
        <f ca="1">IF(A1104="","",INDEX(Data!F:F,$A1104))</f>
        <v/>
      </c>
      <c r="C1104" s="13" t="str">
        <f ca="1">IF(B1104="","",INDEX(Data!H:H,$A1104))</f>
        <v/>
      </c>
      <c r="D1104" s="8" t="str">
        <f ca="1">IF(C1104="","",INDEX(Data!J:J,$A1104))</f>
        <v/>
      </c>
      <c r="E1104" s="14" t="str">
        <f ca="1">IF(D1104="","",INDEX(Data!K:K,$A1104))</f>
        <v/>
      </c>
      <c r="F1104" s="13" t="str">
        <f ca="1">IF(E1104="","",INDEX(Data!M:M,$A1104))</f>
        <v/>
      </c>
    </row>
    <row r="1105" spans="1:6" x14ac:dyDescent="0.2">
      <c r="A1105" s="5" t="str">
        <f ca="1">IF((ROW()-2)&gt;COUNTIF(Data!$G:$G,$B$1),"",A1104+MATCH($B$1,OFFSET(Data!$G:$G,A1104,,65536-A1104),0))</f>
        <v/>
      </c>
      <c r="B1105" s="8" t="str">
        <f ca="1">IF(A1105="","",INDEX(Data!F:F,$A1105))</f>
        <v/>
      </c>
      <c r="C1105" s="13" t="str">
        <f ca="1">IF(B1105="","",INDEX(Data!H:H,$A1105))</f>
        <v/>
      </c>
      <c r="D1105" s="8" t="str">
        <f ca="1">IF(C1105="","",INDEX(Data!J:J,$A1105))</f>
        <v/>
      </c>
      <c r="E1105" s="14" t="str">
        <f ca="1">IF(D1105="","",INDEX(Data!K:K,$A1105))</f>
        <v/>
      </c>
      <c r="F1105" s="13" t="str">
        <f ca="1">IF(E1105="","",INDEX(Data!M:M,$A1105))</f>
        <v/>
      </c>
    </row>
    <row r="1106" spans="1:6" x14ac:dyDescent="0.2">
      <c r="A1106" s="5" t="str">
        <f ca="1">IF((ROW()-2)&gt;COUNTIF(Data!$G:$G,$B$1),"",A1105+MATCH($B$1,OFFSET(Data!$G:$G,A1105,,65536-A1105),0))</f>
        <v/>
      </c>
      <c r="B1106" s="8" t="str">
        <f ca="1">IF(A1106="","",INDEX(Data!F:F,$A1106))</f>
        <v/>
      </c>
      <c r="C1106" s="13" t="str">
        <f ca="1">IF(B1106="","",INDEX(Data!H:H,$A1106))</f>
        <v/>
      </c>
      <c r="D1106" s="8" t="str">
        <f ca="1">IF(C1106="","",INDEX(Data!J:J,$A1106))</f>
        <v/>
      </c>
      <c r="E1106" s="14" t="str">
        <f ca="1">IF(D1106="","",INDEX(Data!K:K,$A1106))</f>
        <v/>
      </c>
      <c r="F1106" s="13" t="str">
        <f ca="1">IF(E1106="","",INDEX(Data!M:M,$A1106))</f>
        <v/>
      </c>
    </row>
    <row r="1107" spans="1:6" x14ac:dyDescent="0.2">
      <c r="A1107" s="5" t="str">
        <f ca="1">IF((ROW()-2)&gt;COUNTIF(Data!$G:$G,$B$1),"",A1106+MATCH($B$1,OFFSET(Data!$G:$G,A1106,,65536-A1106),0))</f>
        <v/>
      </c>
      <c r="B1107" s="8" t="str">
        <f ca="1">IF(A1107="","",INDEX(Data!F:F,$A1107))</f>
        <v/>
      </c>
      <c r="C1107" s="13" t="str">
        <f ca="1">IF(B1107="","",INDEX(Data!H:H,$A1107))</f>
        <v/>
      </c>
      <c r="D1107" s="8" t="str">
        <f ca="1">IF(C1107="","",INDEX(Data!J:J,$A1107))</f>
        <v/>
      </c>
      <c r="E1107" s="14" t="str">
        <f ca="1">IF(D1107="","",INDEX(Data!K:K,$A1107))</f>
        <v/>
      </c>
      <c r="F1107" s="13" t="str">
        <f ca="1">IF(E1107="","",INDEX(Data!M:M,$A1107))</f>
        <v/>
      </c>
    </row>
    <row r="1108" spans="1:6" x14ac:dyDescent="0.2">
      <c r="A1108" s="5" t="str">
        <f ca="1">IF((ROW()-2)&gt;COUNTIF(Data!$G:$G,$B$1),"",A1107+MATCH($B$1,OFFSET(Data!$G:$G,A1107,,65536-A1107),0))</f>
        <v/>
      </c>
      <c r="B1108" s="8" t="str">
        <f ca="1">IF(A1108="","",INDEX(Data!F:F,$A1108))</f>
        <v/>
      </c>
      <c r="C1108" s="13" t="str">
        <f ca="1">IF(B1108="","",INDEX(Data!H:H,$A1108))</f>
        <v/>
      </c>
      <c r="D1108" s="8" t="str">
        <f ca="1">IF(C1108="","",INDEX(Data!J:J,$A1108))</f>
        <v/>
      </c>
      <c r="E1108" s="14" t="str">
        <f ca="1">IF(D1108="","",INDEX(Data!K:K,$A1108))</f>
        <v/>
      </c>
      <c r="F1108" s="13" t="str">
        <f ca="1">IF(E1108="","",INDEX(Data!M:M,$A1108))</f>
        <v/>
      </c>
    </row>
    <row r="1109" spans="1:6" x14ac:dyDescent="0.2">
      <c r="A1109" s="5" t="str">
        <f ca="1">IF((ROW()-2)&gt;COUNTIF(Data!$G:$G,$B$1),"",A1108+MATCH($B$1,OFFSET(Data!$G:$G,A1108,,65536-A1108),0))</f>
        <v/>
      </c>
      <c r="B1109" s="8" t="str">
        <f ca="1">IF(A1109="","",INDEX(Data!F:F,$A1109))</f>
        <v/>
      </c>
      <c r="C1109" s="13" t="str">
        <f ca="1">IF(B1109="","",INDEX(Data!H:H,$A1109))</f>
        <v/>
      </c>
      <c r="D1109" s="8" t="str">
        <f ca="1">IF(C1109="","",INDEX(Data!J:J,$A1109))</f>
        <v/>
      </c>
      <c r="E1109" s="14" t="str">
        <f ca="1">IF(D1109="","",INDEX(Data!K:K,$A1109))</f>
        <v/>
      </c>
      <c r="F1109" s="13" t="str">
        <f ca="1">IF(E1109="","",INDEX(Data!M:M,$A1109))</f>
        <v/>
      </c>
    </row>
    <row r="1110" spans="1:6" x14ac:dyDescent="0.2">
      <c r="A1110" s="5" t="str">
        <f ca="1">IF((ROW()-2)&gt;COUNTIF(Data!$G:$G,$B$1),"",A1109+MATCH($B$1,OFFSET(Data!$G:$G,A1109,,65536-A1109),0))</f>
        <v/>
      </c>
      <c r="B1110" s="8" t="str">
        <f ca="1">IF(A1110="","",INDEX(Data!F:F,$A1110))</f>
        <v/>
      </c>
      <c r="C1110" s="13" t="str">
        <f ca="1">IF(B1110="","",INDEX(Data!H:H,$A1110))</f>
        <v/>
      </c>
      <c r="D1110" s="8" t="str">
        <f ca="1">IF(C1110="","",INDEX(Data!J:J,$A1110))</f>
        <v/>
      </c>
      <c r="E1110" s="14" t="str">
        <f ca="1">IF(D1110="","",INDEX(Data!K:K,$A1110))</f>
        <v/>
      </c>
      <c r="F1110" s="13" t="str">
        <f ca="1">IF(E1110="","",INDEX(Data!M:M,$A1110))</f>
        <v/>
      </c>
    </row>
    <row r="1111" spans="1:6" x14ac:dyDescent="0.2">
      <c r="A1111" s="5" t="str">
        <f ca="1">IF((ROW()-2)&gt;COUNTIF(Data!$G:$G,$B$1),"",A1110+MATCH($B$1,OFFSET(Data!$G:$G,A1110,,65536-A1110),0))</f>
        <v/>
      </c>
      <c r="B1111" s="8" t="str">
        <f ca="1">IF(A1111="","",INDEX(Data!F:F,$A1111))</f>
        <v/>
      </c>
      <c r="C1111" s="13" t="str">
        <f ca="1">IF(B1111="","",INDEX(Data!H:H,$A1111))</f>
        <v/>
      </c>
      <c r="D1111" s="8" t="str">
        <f ca="1">IF(C1111="","",INDEX(Data!J:J,$A1111))</f>
        <v/>
      </c>
      <c r="E1111" s="14" t="str">
        <f ca="1">IF(D1111="","",INDEX(Data!K:K,$A1111))</f>
        <v/>
      </c>
      <c r="F1111" s="13" t="str">
        <f ca="1">IF(E1111="","",INDEX(Data!M:M,$A1111))</f>
        <v/>
      </c>
    </row>
    <row r="1112" spans="1:6" x14ac:dyDescent="0.2">
      <c r="A1112" s="5" t="str">
        <f ca="1">IF((ROW()-2)&gt;COUNTIF(Data!$G:$G,$B$1),"",A1111+MATCH($B$1,OFFSET(Data!$G:$G,A1111,,65536-A1111),0))</f>
        <v/>
      </c>
      <c r="B1112" s="8" t="str">
        <f ca="1">IF(A1112="","",INDEX(Data!F:F,$A1112))</f>
        <v/>
      </c>
      <c r="C1112" s="13" t="str">
        <f ca="1">IF(B1112="","",INDEX(Data!H:H,$A1112))</f>
        <v/>
      </c>
      <c r="D1112" s="8" t="str">
        <f ca="1">IF(C1112="","",INDEX(Data!J:J,$A1112))</f>
        <v/>
      </c>
      <c r="E1112" s="14" t="str">
        <f ca="1">IF(D1112="","",INDEX(Data!K:K,$A1112))</f>
        <v/>
      </c>
      <c r="F1112" s="13" t="str">
        <f ca="1">IF(E1112="","",INDEX(Data!M:M,$A1112))</f>
        <v/>
      </c>
    </row>
    <row r="1113" spans="1:6" x14ac:dyDescent="0.2">
      <c r="A1113" s="5" t="str">
        <f ca="1">IF((ROW()-2)&gt;COUNTIF(Data!$G:$G,$B$1),"",A1112+MATCH($B$1,OFFSET(Data!$G:$G,A1112,,65536-A1112),0))</f>
        <v/>
      </c>
      <c r="B1113" s="8" t="str">
        <f ca="1">IF(A1113="","",INDEX(Data!F:F,$A1113))</f>
        <v/>
      </c>
      <c r="C1113" s="13" t="str">
        <f ca="1">IF(B1113="","",INDEX(Data!H:H,$A1113))</f>
        <v/>
      </c>
      <c r="D1113" s="8" t="str">
        <f ca="1">IF(C1113="","",INDEX(Data!J:J,$A1113))</f>
        <v/>
      </c>
      <c r="E1113" s="14" t="str">
        <f ca="1">IF(D1113="","",INDEX(Data!K:K,$A1113))</f>
        <v/>
      </c>
      <c r="F1113" s="13" t="str">
        <f ca="1">IF(E1113="","",INDEX(Data!M:M,$A1113))</f>
        <v/>
      </c>
    </row>
    <row r="1114" spans="1:6" x14ac:dyDescent="0.2">
      <c r="A1114" s="5" t="str">
        <f ca="1">IF((ROW()-2)&gt;COUNTIF(Data!$G:$G,$B$1),"",A1113+MATCH($B$1,OFFSET(Data!$G:$G,A1113,,65536-A1113),0))</f>
        <v/>
      </c>
      <c r="B1114" s="8" t="str">
        <f ca="1">IF(A1114="","",INDEX(Data!F:F,$A1114))</f>
        <v/>
      </c>
      <c r="C1114" s="13" t="str">
        <f ca="1">IF(B1114="","",INDEX(Data!H:H,$A1114))</f>
        <v/>
      </c>
      <c r="D1114" s="8" t="str">
        <f ca="1">IF(C1114="","",INDEX(Data!J:J,$A1114))</f>
        <v/>
      </c>
      <c r="E1114" s="14" t="str">
        <f ca="1">IF(D1114="","",INDEX(Data!K:K,$A1114))</f>
        <v/>
      </c>
      <c r="F1114" s="13" t="str">
        <f ca="1">IF(E1114="","",INDEX(Data!M:M,$A1114))</f>
        <v/>
      </c>
    </row>
    <row r="1115" spans="1:6" x14ac:dyDescent="0.2">
      <c r="A1115" s="5" t="str">
        <f ca="1">IF((ROW()-2)&gt;COUNTIF(Data!$G:$G,$B$1),"",A1114+MATCH($B$1,OFFSET(Data!$G:$G,A1114,,65536-A1114),0))</f>
        <v/>
      </c>
      <c r="B1115" s="8" t="str">
        <f ca="1">IF(A1115="","",INDEX(Data!F:F,$A1115))</f>
        <v/>
      </c>
      <c r="C1115" s="13" t="str">
        <f ca="1">IF(B1115="","",INDEX(Data!H:H,$A1115))</f>
        <v/>
      </c>
      <c r="D1115" s="8" t="str">
        <f ca="1">IF(C1115="","",INDEX(Data!J:J,$A1115))</f>
        <v/>
      </c>
      <c r="E1115" s="14" t="str">
        <f ca="1">IF(D1115="","",INDEX(Data!K:K,$A1115))</f>
        <v/>
      </c>
      <c r="F1115" s="13" t="str">
        <f ca="1">IF(E1115="","",INDEX(Data!M:M,$A1115))</f>
        <v/>
      </c>
    </row>
    <row r="1116" spans="1:6" x14ac:dyDescent="0.2">
      <c r="A1116" s="5" t="str">
        <f ca="1">IF((ROW()-2)&gt;COUNTIF(Data!$G:$G,$B$1),"",A1115+MATCH($B$1,OFFSET(Data!$G:$G,A1115,,65536-A1115),0))</f>
        <v/>
      </c>
      <c r="B1116" s="8" t="str">
        <f ca="1">IF(A1116="","",INDEX(Data!F:F,$A1116))</f>
        <v/>
      </c>
      <c r="C1116" s="13" t="str">
        <f ca="1">IF(B1116="","",INDEX(Data!H:H,$A1116))</f>
        <v/>
      </c>
      <c r="D1116" s="8" t="str">
        <f ca="1">IF(C1116="","",INDEX(Data!J:J,$A1116))</f>
        <v/>
      </c>
      <c r="E1116" s="14" t="str">
        <f ca="1">IF(D1116="","",INDEX(Data!K:K,$A1116))</f>
        <v/>
      </c>
      <c r="F1116" s="13" t="str">
        <f ca="1">IF(E1116="","",INDEX(Data!M:M,$A1116))</f>
        <v/>
      </c>
    </row>
    <row r="1117" spans="1:6" x14ac:dyDescent="0.2">
      <c r="A1117" s="5" t="str">
        <f ca="1">IF((ROW()-2)&gt;COUNTIF(Data!$G:$G,$B$1),"",A1116+MATCH($B$1,OFFSET(Data!$G:$G,A1116,,65536-A1116),0))</f>
        <v/>
      </c>
      <c r="B1117" s="8" t="str">
        <f ca="1">IF(A1117="","",INDEX(Data!F:F,$A1117))</f>
        <v/>
      </c>
      <c r="C1117" s="13" t="str">
        <f ca="1">IF(B1117="","",INDEX(Data!H:H,$A1117))</f>
        <v/>
      </c>
      <c r="D1117" s="8" t="str">
        <f ca="1">IF(C1117="","",INDEX(Data!J:J,$A1117))</f>
        <v/>
      </c>
      <c r="E1117" s="14" t="str">
        <f ca="1">IF(D1117="","",INDEX(Data!K:K,$A1117))</f>
        <v/>
      </c>
      <c r="F1117" s="13" t="str">
        <f ca="1">IF(E1117="","",INDEX(Data!M:M,$A1117))</f>
        <v/>
      </c>
    </row>
    <row r="1118" spans="1:6" x14ac:dyDescent="0.2">
      <c r="A1118" s="5" t="str">
        <f ca="1">IF((ROW()-2)&gt;COUNTIF(Data!$G:$G,$B$1),"",A1117+MATCH($B$1,OFFSET(Data!$G:$G,A1117,,65536-A1117),0))</f>
        <v/>
      </c>
      <c r="B1118" s="8" t="str">
        <f ca="1">IF(A1118="","",INDEX(Data!F:F,$A1118))</f>
        <v/>
      </c>
      <c r="C1118" s="13" t="str">
        <f ca="1">IF(B1118="","",INDEX(Data!H:H,$A1118))</f>
        <v/>
      </c>
      <c r="D1118" s="8" t="str">
        <f ca="1">IF(C1118="","",INDEX(Data!J:J,$A1118))</f>
        <v/>
      </c>
      <c r="E1118" s="14" t="str">
        <f ca="1">IF(D1118="","",INDEX(Data!K:K,$A1118))</f>
        <v/>
      </c>
      <c r="F1118" s="13" t="str">
        <f ca="1">IF(E1118="","",INDEX(Data!M:M,$A1118))</f>
        <v/>
      </c>
    </row>
    <row r="1119" spans="1:6" x14ac:dyDescent="0.2">
      <c r="A1119" s="5" t="str">
        <f ca="1">IF((ROW()-2)&gt;COUNTIF(Data!$G:$G,$B$1),"",A1118+MATCH($B$1,OFFSET(Data!$G:$G,A1118,,65536-A1118),0))</f>
        <v/>
      </c>
      <c r="B1119" s="8" t="str">
        <f ca="1">IF(A1119="","",INDEX(Data!F:F,$A1119))</f>
        <v/>
      </c>
      <c r="C1119" s="13" t="str">
        <f ca="1">IF(B1119="","",INDEX(Data!H:H,$A1119))</f>
        <v/>
      </c>
      <c r="D1119" s="8" t="str">
        <f ca="1">IF(C1119="","",INDEX(Data!J:J,$A1119))</f>
        <v/>
      </c>
      <c r="E1119" s="14" t="str">
        <f ca="1">IF(D1119="","",INDEX(Data!K:K,$A1119))</f>
        <v/>
      </c>
      <c r="F1119" s="13" t="str">
        <f ca="1">IF(E1119="","",INDEX(Data!M:M,$A1119))</f>
        <v/>
      </c>
    </row>
    <row r="1120" spans="1:6" x14ac:dyDescent="0.2">
      <c r="A1120" s="5" t="str">
        <f ca="1">IF((ROW()-2)&gt;COUNTIF(Data!$G:$G,$B$1),"",A1119+MATCH($B$1,OFFSET(Data!$G:$G,A1119,,65536-A1119),0))</f>
        <v/>
      </c>
      <c r="B1120" s="8" t="str">
        <f ca="1">IF(A1120="","",INDEX(Data!F:F,$A1120))</f>
        <v/>
      </c>
      <c r="C1120" s="13" t="str">
        <f ca="1">IF(B1120="","",INDEX(Data!H:H,$A1120))</f>
        <v/>
      </c>
      <c r="D1120" s="8" t="str">
        <f ca="1">IF(C1120="","",INDEX(Data!J:J,$A1120))</f>
        <v/>
      </c>
      <c r="E1120" s="14" t="str">
        <f ca="1">IF(D1120="","",INDEX(Data!K:K,$A1120))</f>
        <v/>
      </c>
      <c r="F1120" s="13" t="str">
        <f ca="1">IF(E1120="","",INDEX(Data!M:M,$A1120))</f>
        <v/>
      </c>
    </row>
    <row r="1121" spans="1:6" x14ac:dyDescent="0.2">
      <c r="A1121" s="5" t="str">
        <f ca="1">IF((ROW()-2)&gt;COUNTIF(Data!$G:$G,$B$1),"",A1120+MATCH($B$1,OFFSET(Data!$G:$G,A1120,,65536-A1120),0))</f>
        <v/>
      </c>
      <c r="B1121" s="8" t="str">
        <f ca="1">IF(A1121="","",INDEX(Data!F:F,$A1121))</f>
        <v/>
      </c>
      <c r="C1121" s="13" t="str">
        <f ca="1">IF(B1121="","",INDEX(Data!H:H,$A1121))</f>
        <v/>
      </c>
      <c r="D1121" s="8" t="str">
        <f ca="1">IF(C1121="","",INDEX(Data!J:J,$A1121))</f>
        <v/>
      </c>
      <c r="E1121" s="14" t="str">
        <f ca="1">IF(D1121="","",INDEX(Data!K:K,$A1121))</f>
        <v/>
      </c>
      <c r="F1121" s="13" t="str">
        <f ca="1">IF(E1121="","",INDEX(Data!M:M,$A1121))</f>
        <v/>
      </c>
    </row>
    <row r="1122" spans="1:6" x14ac:dyDescent="0.2">
      <c r="A1122" s="5" t="str">
        <f ca="1">IF((ROW()-2)&gt;COUNTIF(Data!$G:$G,$B$1),"",A1121+MATCH($B$1,OFFSET(Data!$G:$G,A1121,,65536-A1121),0))</f>
        <v/>
      </c>
      <c r="B1122" s="8" t="str">
        <f ca="1">IF(A1122="","",INDEX(Data!F:F,$A1122))</f>
        <v/>
      </c>
      <c r="C1122" s="13" t="str">
        <f ca="1">IF(B1122="","",INDEX(Data!H:H,$A1122))</f>
        <v/>
      </c>
      <c r="D1122" s="8" t="str">
        <f ca="1">IF(C1122="","",INDEX(Data!J:J,$A1122))</f>
        <v/>
      </c>
      <c r="E1122" s="14" t="str">
        <f ca="1">IF(D1122="","",INDEX(Data!K:K,$A1122))</f>
        <v/>
      </c>
      <c r="F1122" s="13" t="str">
        <f ca="1">IF(E1122="","",INDEX(Data!M:M,$A1122))</f>
        <v/>
      </c>
    </row>
    <row r="1123" spans="1:6" x14ac:dyDescent="0.2">
      <c r="A1123" s="5" t="str">
        <f ca="1">IF((ROW()-2)&gt;COUNTIF(Data!$G:$G,$B$1),"",A1122+MATCH($B$1,OFFSET(Data!$G:$G,A1122,,65536-A1122),0))</f>
        <v/>
      </c>
      <c r="B1123" s="8" t="str">
        <f ca="1">IF(A1123="","",INDEX(Data!F:F,$A1123))</f>
        <v/>
      </c>
      <c r="C1123" s="13" t="str">
        <f ca="1">IF(B1123="","",INDEX(Data!H:H,$A1123))</f>
        <v/>
      </c>
      <c r="D1123" s="8" t="str">
        <f ca="1">IF(C1123="","",INDEX(Data!J:J,$A1123))</f>
        <v/>
      </c>
      <c r="E1123" s="14" t="str">
        <f ca="1">IF(D1123="","",INDEX(Data!K:K,$A1123))</f>
        <v/>
      </c>
      <c r="F1123" s="13" t="str">
        <f ca="1">IF(E1123="","",INDEX(Data!M:M,$A1123))</f>
        <v/>
      </c>
    </row>
    <row r="1124" spans="1:6" x14ac:dyDescent="0.2">
      <c r="A1124" s="5" t="str">
        <f ca="1">IF((ROW()-2)&gt;COUNTIF(Data!$G:$G,$B$1),"",A1123+MATCH($B$1,OFFSET(Data!$G:$G,A1123,,65536-A1123),0))</f>
        <v/>
      </c>
      <c r="B1124" s="8" t="str">
        <f ca="1">IF(A1124="","",INDEX(Data!F:F,$A1124))</f>
        <v/>
      </c>
      <c r="C1124" s="13" t="str">
        <f ca="1">IF(B1124="","",INDEX(Data!H:H,$A1124))</f>
        <v/>
      </c>
      <c r="D1124" s="8" t="str">
        <f ca="1">IF(C1124="","",INDEX(Data!J:J,$A1124))</f>
        <v/>
      </c>
      <c r="E1124" s="14" t="str">
        <f ca="1">IF(D1124="","",INDEX(Data!K:K,$A1124))</f>
        <v/>
      </c>
      <c r="F1124" s="13" t="str">
        <f ca="1">IF(E1124="","",INDEX(Data!M:M,$A1124))</f>
        <v/>
      </c>
    </row>
    <row r="1125" spans="1:6" x14ac:dyDescent="0.2">
      <c r="A1125" s="5" t="str">
        <f ca="1">IF((ROW()-2)&gt;COUNTIF(Data!$G:$G,$B$1),"",A1124+MATCH($B$1,OFFSET(Data!$G:$G,A1124,,65536-A1124),0))</f>
        <v/>
      </c>
      <c r="B1125" s="8" t="str">
        <f ca="1">IF(A1125="","",INDEX(Data!F:F,$A1125))</f>
        <v/>
      </c>
      <c r="C1125" s="13" t="str">
        <f ca="1">IF(B1125="","",INDEX(Data!H:H,$A1125))</f>
        <v/>
      </c>
      <c r="D1125" s="8" t="str">
        <f ca="1">IF(C1125="","",INDEX(Data!J:J,$A1125))</f>
        <v/>
      </c>
      <c r="E1125" s="14" t="str">
        <f ca="1">IF(D1125="","",INDEX(Data!K:K,$A1125))</f>
        <v/>
      </c>
      <c r="F1125" s="13" t="str">
        <f ca="1">IF(E1125="","",INDEX(Data!M:M,$A1125))</f>
        <v/>
      </c>
    </row>
    <row r="1126" spans="1:6" x14ac:dyDescent="0.2">
      <c r="A1126" s="5" t="str">
        <f ca="1">IF((ROW()-2)&gt;COUNTIF(Data!$G:$G,$B$1),"",A1125+MATCH($B$1,OFFSET(Data!$G:$G,A1125,,65536-A1125),0))</f>
        <v/>
      </c>
      <c r="B1126" s="8" t="str">
        <f ca="1">IF(A1126="","",INDEX(Data!F:F,$A1126))</f>
        <v/>
      </c>
      <c r="C1126" s="13" t="str">
        <f ca="1">IF(B1126="","",INDEX(Data!H:H,$A1126))</f>
        <v/>
      </c>
      <c r="D1126" s="8" t="str">
        <f ca="1">IF(C1126="","",INDEX(Data!J:J,$A1126))</f>
        <v/>
      </c>
      <c r="E1126" s="14" t="str">
        <f ca="1">IF(D1126="","",INDEX(Data!K:K,$A1126))</f>
        <v/>
      </c>
      <c r="F1126" s="13" t="str">
        <f ca="1">IF(E1126="","",INDEX(Data!M:M,$A1126))</f>
        <v/>
      </c>
    </row>
    <row r="1127" spans="1:6" x14ac:dyDescent="0.2">
      <c r="A1127" s="5" t="str">
        <f ca="1">IF((ROW()-2)&gt;COUNTIF(Data!$G:$G,$B$1),"",A1126+MATCH($B$1,OFFSET(Data!$G:$G,A1126,,65536-A1126),0))</f>
        <v/>
      </c>
      <c r="B1127" s="8" t="str">
        <f ca="1">IF(A1127="","",INDEX(Data!F:F,$A1127))</f>
        <v/>
      </c>
      <c r="C1127" s="13" t="str">
        <f ca="1">IF(B1127="","",INDEX(Data!H:H,$A1127))</f>
        <v/>
      </c>
      <c r="D1127" s="8" t="str">
        <f ca="1">IF(C1127="","",INDEX(Data!J:J,$A1127))</f>
        <v/>
      </c>
      <c r="E1127" s="14" t="str">
        <f ca="1">IF(D1127="","",INDEX(Data!K:K,$A1127))</f>
        <v/>
      </c>
      <c r="F1127" s="13" t="str">
        <f ca="1">IF(E1127="","",INDEX(Data!M:M,$A1127))</f>
        <v/>
      </c>
    </row>
    <row r="1128" spans="1:6" x14ac:dyDescent="0.2">
      <c r="A1128" s="5" t="str">
        <f ca="1">IF((ROW()-2)&gt;COUNTIF(Data!$G:$G,$B$1),"",A1127+MATCH($B$1,OFFSET(Data!$G:$G,A1127,,65536-A1127),0))</f>
        <v/>
      </c>
      <c r="B1128" s="8" t="str">
        <f ca="1">IF(A1128="","",INDEX(Data!F:F,$A1128))</f>
        <v/>
      </c>
      <c r="C1128" s="13" t="str">
        <f ca="1">IF(B1128="","",INDEX(Data!H:H,$A1128))</f>
        <v/>
      </c>
      <c r="D1128" s="8" t="str">
        <f ca="1">IF(C1128="","",INDEX(Data!J:J,$A1128))</f>
        <v/>
      </c>
      <c r="E1128" s="14" t="str">
        <f ca="1">IF(D1128="","",INDEX(Data!K:K,$A1128))</f>
        <v/>
      </c>
      <c r="F1128" s="13" t="str">
        <f ca="1">IF(E1128="","",INDEX(Data!M:M,$A1128))</f>
        <v/>
      </c>
    </row>
    <row r="1129" spans="1:6" x14ac:dyDescent="0.2">
      <c r="A1129" s="5" t="str">
        <f ca="1">IF((ROW()-2)&gt;COUNTIF(Data!$G:$G,$B$1),"",A1128+MATCH($B$1,OFFSET(Data!$G:$G,A1128,,65536-A1128),0))</f>
        <v/>
      </c>
      <c r="B1129" s="8" t="str">
        <f ca="1">IF(A1129="","",INDEX(Data!F:F,$A1129))</f>
        <v/>
      </c>
      <c r="C1129" s="13" t="str">
        <f ca="1">IF(B1129="","",INDEX(Data!H:H,$A1129))</f>
        <v/>
      </c>
      <c r="D1129" s="8" t="str">
        <f ca="1">IF(C1129="","",INDEX(Data!J:J,$A1129))</f>
        <v/>
      </c>
      <c r="E1129" s="14" t="str">
        <f ca="1">IF(D1129="","",INDEX(Data!K:K,$A1129))</f>
        <v/>
      </c>
      <c r="F1129" s="13" t="str">
        <f ca="1">IF(E1129="","",INDEX(Data!M:M,$A1129))</f>
        <v/>
      </c>
    </row>
    <row r="1130" spans="1:6" x14ac:dyDescent="0.2">
      <c r="A1130" s="5" t="str">
        <f ca="1">IF((ROW()-2)&gt;COUNTIF(Data!$G:$G,$B$1),"",A1129+MATCH($B$1,OFFSET(Data!$G:$G,A1129,,65536-A1129),0))</f>
        <v/>
      </c>
      <c r="B1130" s="8" t="str">
        <f ca="1">IF(A1130="","",INDEX(Data!F:F,$A1130))</f>
        <v/>
      </c>
      <c r="C1130" s="13" t="str">
        <f ca="1">IF(B1130="","",INDEX(Data!H:H,$A1130))</f>
        <v/>
      </c>
      <c r="D1130" s="8" t="str">
        <f ca="1">IF(C1130="","",INDEX(Data!J:J,$A1130))</f>
        <v/>
      </c>
      <c r="E1130" s="14" t="str">
        <f ca="1">IF(D1130="","",INDEX(Data!K:K,$A1130))</f>
        <v/>
      </c>
      <c r="F1130" s="13" t="str">
        <f ca="1">IF(E1130="","",INDEX(Data!M:M,$A1130))</f>
        <v/>
      </c>
    </row>
    <row r="1131" spans="1:6" x14ac:dyDescent="0.2">
      <c r="A1131" s="5" t="str">
        <f ca="1">IF((ROW()-2)&gt;COUNTIF(Data!$G:$G,$B$1),"",A1130+MATCH($B$1,OFFSET(Data!$G:$G,A1130,,65536-A1130),0))</f>
        <v/>
      </c>
      <c r="B1131" s="8" t="str">
        <f ca="1">IF(A1131="","",INDEX(Data!F:F,$A1131))</f>
        <v/>
      </c>
      <c r="C1131" s="13" t="str">
        <f ca="1">IF(B1131="","",INDEX(Data!H:H,$A1131))</f>
        <v/>
      </c>
      <c r="D1131" s="8" t="str">
        <f ca="1">IF(C1131="","",INDEX(Data!J:J,$A1131))</f>
        <v/>
      </c>
      <c r="E1131" s="14" t="str">
        <f ca="1">IF(D1131="","",INDEX(Data!K:K,$A1131))</f>
        <v/>
      </c>
      <c r="F1131" s="13" t="str">
        <f ca="1">IF(E1131="","",INDEX(Data!M:M,$A1131))</f>
        <v/>
      </c>
    </row>
    <row r="1132" spans="1:6" x14ac:dyDescent="0.2">
      <c r="A1132" s="5" t="str">
        <f ca="1">IF((ROW()-2)&gt;COUNTIF(Data!$G:$G,$B$1),"",A1131+MATCH($B$1,OFFSET(Data!$G:$G,A1131,,65536-A1131),0))</f>
        <v/>
      </c>
      <c r="B1132" s="8" t="str">
        <f ca="1">IF(A1132="","",INDEX(Data!F:F,$A1132))</f>
        <v/>
      </c>
      <c r="C1132" s="13" t="str">
        <f ca="1">IF(B1132="","",INDEX(Data!H:H,$A1132))</f>
        <v/>
      </c>
      <c r="D1132" s="8" t="str">
        <f ca="1">IF(C1132="","",INDEX(Data!J:J,$A1132))</f>
        <v/>
      </c>
      <c r="E1132" s="14" t="str">
        <f ca="1">IF(D1132="","",INDEX(Data!K:K,$A1132))</f>
        <v/>
      </c>
      <c r="F1132" s="13" t="str">
        <f ca="1">IF(E1132="","",INDEX(Data!M:M,$A1132))</f>
        <v/>
      </c>
    </row>
    <row r="1133" spans="1:6" x14ac:dyDescent="0.2">
      <c r="A1133" s="5" t="str">
        <f ca="1">IF((ROW()-2)&gt;COUNTIF(Data!$G:$G,$B$1),"",A1132+MATCH($B$1,OFFSET(Data!$G:$G,A1132,,65536-A1132),0))</f>
        <v/>
      </c>
      <c r="B1133" s="8" t="str">
        <f ca="1">IF(A1133="","",INDEX(Data!F:F,$A1133))</f>
        <v/>
      </c>
      <c r="C1133" s="13" t="str">
        <f ca="1">IF(B1133="","",INDEX(Data!H:H,$A1133))</f>
        <v/>
      </c>
      <c r="D1133" s="8" t="str">
        <f ca="1">IF(C1133="","",INDEX(Data!J:J,$A1133))</f>
        <v/>
      </c>
      <c r="E1133" s="14" t="str">
        <f ca="1">IF(D1133="","",INDEX(Data!K:K,$A1133))</f>
        <v/>
      </c>
      <c r="F1133" s="13" t="str">
        <f ca="1">IF(E1133="","",INDEX(Data!M:M,$A1133))</f>
        <v/>
      </c>
    </row>
    <row r="1134" spans="1:6" x14ac:dyDescent="0.2">
      <c r="A1134" s="5" t="str">
        <f ca="1">IF((ROW()-2)&gt;COUNTIF(Data!$G:$G,$B$1),"",A1133+MATCH($B$1,OFFSET(Data!$G:$G,A1133,,65536-A1133),0))</f>
        <v/>
      </c>
      <c r="B1134" s="8" t="str">
        <f ca="1">IF(A1134="","",INDEX(Data!F:F,$A1134))</f>
        <v/>
      </c>
      <c r="C1134" s="13" t="str">
        <f ca="1">IF(B1134="","",INDEX(Data!H:H,$A1134))</f>
        <v/>
      </c>
      <c r="D1134" s="8" t="str">
        <f ca="1">IF(C1134="","",INDEX(Data!J:J,$A1134))</f>
        <v/>
      </c>
      <c r="E1134" s="14" t="str">
        <f ca="1">IF(D1134="","",INDEX(Data!K:K,$A1134))</f>
        <v/>
      </c>
      <c r="F1134" s="13" t="str">
        <f ca="1">IF(E1134="","",INDEX(Data!M:M,$A1134))</f>
        <v/>
      </c>
    </row>
    <row r="1135" spans="1:6" x14ac:dyDescent="0.2">
      <c r="A1135" s="5" t="str">
        <f ca="1">IF((ROW()-2)&gt;COUNTIF(Data!$G:$G,$B$1),"",A1134+MATCH($B$1,OFFSET(Data!$G:$G,A1134,,65536-A1134),0))</f>
        <v/>
      </c>
      <c r="B1135" s="8" t="str">
        <f ca="1">IF(A1135="","",INDEX(Data!F:F,$A1135))</f>
        <v/>
      </c>
      <c r="C1135" s="13" t="str">
        <f ca="1">IF(B1135="","",INDEX(Data!H:H,$A1135))</f>
        <v/>
      </c>
      <c r="D1135" s="8" t="str">
        <f ca="1">IF(C1135="","",INDEX(Data!J:J,$A1135))</f>
        <v/>
      </c>
      <c r="E1135" s="14" t="str">
        <f ca="1">IF(D1135="","",INDEX(Data!K:K,$A1135))</f>
        <v/>
      </c>
      <c r="F1135" s="13" t="str">
        <f ca="1">IF(E1135="","",INDEX(Data!M:M,$A1135))</f>
        <v/>
      </c>
    </row>
    <row r="1136" spans="1:6" x14ac:dyDescent="0.2">
      <c r="A1136" s="5" t="str">
        <f ca="1">IF((ROW()-2)&gt;COUNTIF(Data!$G:$G,$B$1),"",A1135+MATCH($B$1,OFFSET(Data!$G:$G,A1135,,65536-A1135),0))</f>
        <v/>
      </c>
      <c r="B1136" s="8" t="str">
        <f ca="1">IF(A1136="","",INDEX(Data!F:F,$A1136))</f>
        <v/>
      </c>
      <c r="C1136" s="13" t="str">
        <f ca="1">IF(B1136="","",INDEX(Data!H:H,$A1136))</f>
        <v/>
      </c>
      <c r="D1136" s="8" t="str">
        <f ca="1">IF(C1136="","",INDEX(Data!J:J,$A1136))</f>
        <v/>
      </c>
      <c r="E1136" s="14" t="str">
        <f ca="1">IF(D1136="","",INDEX(Data!K:K,$A1136))</f>
        <v/>
      </c>
      <c r="F1136" s="13" t="str">
        <f ca="1">IF(E1136="","",INDEX(Data!M:M,$A1136))</f>
        <v/>
      </c>
    </row>
    <row r="1137" spans="1:6" x14ac:dyDescent="0.2">
      <c r="A1137" s="5" t="str">
        <f ca="1">IF((ROW()-2)&gt;COUNTIF(Data!$G:$G,$B$1),"",A1136+MATCH($B$1,OFFSET(Data!$G:$G,A1136,,65536-A1136),0))</f>
        <v/>
      </c>
      <c r="B1137" s="8" t="str">
        <f ca="1">IF(A1137="","",INDEX(Data!F:F,$A1137))</f>
        <v/>
      </c>
      <c r="C1137" s="13" t="str">
        <f ca="1">IF(B1137="","",INDEX(Data!H:H,$A1137))</f>
        <v/>
      </c>
      <c r="D1137" s="8" t="str">
        <f ca="1">IF(C1137="","",INDEX(Data!J:J,$A1137))</f>
        <v/>
      </c>
      <c r="E1137" s="14" t="str">
        <f ca="1">IF(D1137="","",INDEX(Data!K:K,$A1137))</f>
        <v/>
      </c>
      <c r="F1137" s="13" t="str">
        <f ca="1">IF(E1137="","",INDEX(Data!M:M,$A1137))</f>
        <v/>
      </c>
    </row>
    <row r="1138" spans="1:6" x14ac:dyDescent="0.2">
      <c r="A1138" s="5" t="str">
        <f ca="1">IF((ROW()-2)&gt;COUNTIF(Data!$G:$G,$B$1),"",A1137+MATCH($B$1,OFFSET(Data!$G:$G,A1137,,65536-A1137),0))</f>
        <v/>
      </c>
      <c r="B1138" s="8" t="str">
        <f ca="1">IF(A1138="","",INDEX(Data!F:F,$A1138))</f>
        <v/>
      </c>
      <c r="C1138" s="13" t="str">
        <f ca="1">IF(B1138="","",INDEX(Data!H:H,$A1138))</f>
        <v/>
      </c>
      <c r="D1138" s="8" t="str">
        <f ca="1">IF(C1138="","",INDEX(Data!J:J,$A1138))</f>
        <v/>
      </c>
      <c r="E1138" s="14" t="str">
        <f ca="1">IF(D1138="","",INDEX(Data!K:K,$A1138))</f>
        <v/>
      </c>
      <c r="F1138" s="13" t="str">
        <f ca="1">IF(E1138="","",INDEX(Data!M:M,$A1138))</f>
        <v/>
      </c>
    </row>
    <row r="1139" spans="1:6" x14ac:dyDescent="0.2">
      <c r="A1139" s="5" t="str">
        <f ca="1">IF((ROW()-2)&gt;COUNTIF(Data!$G:$G,$B$1),"",A1138+MATCH($B$1,OFFSET(Data!$G:$G,A1138,,65536-A1138),0))</f>
        <v/>
      </c>
      <c r="B1139" s="8" t="str">
        <f ca="1">IF(A1139="","",INDEX(Data!F:F,$A1139))</f>
        <v/>
      </c>
      <c r="C1139" s="13" t="str">
        <f ca="1">IF(B1139="","",INDEX(Data!H:H,$A1139))</f>
        <v/>
      </c>
      <c r="D1139" s="8" t="str">
        <f ca="1">IF(C1139="","",INDEX(Data!J:J,$A1139))</f>
        <v/>
      </c>
      <c r="E1139" s="14" t="str">
        <f ca="1">IF(D1139="","",INDEX(Data!K:K,$A1139))</f>
        <v/>
      </c>
      <c r="F1139" s="13" t="str">
        <f ca="1">IF(E1139="","",INDEX(Data!M:M,$A1139))</f>
        <v/>
      </c>
    </row>
    <row r="1140" spans="1:6" x14ac:dyDescent="0.2">
      <c r="A1140" s="5" t="str">
        <f ca="1">IF((ROW()-2)&gt;COUNTIF(Data!$G:$G,$B$1),"",A1139+MATCH($B$1,OFFSET(Data!$G:$G,A1139,,65536-A1139),0))</f>
        <v/>
      </c>
      <c r="B1140" s="8" t="str">
        <f ca="1">IF(A1140="","",INDEX(Data!F:F,$A1140))</f>
        <v/>
      </c>
      <c r="C1140" s="13" t="str">
        <f ca="1">IF(B1140="","",INDEX(Data!H:H,$A1140))</f>
        <v/>
      </c>
      <c r="D1140" s="8" t="str">
        <f ca="1">IF(C1140="","",INDEX(Data!J:J,$A1140))</f>
        <v/>
      </c>
      <c r="E1140" s="14" t="str">
        <f ca="1">IF(D1140="","",INDEX(Data!K:K,$A1140))</f>
        <v/>
      </c>
      <c r="F1140" s="13" t="str">
        <f ca="1">IF(E1140="","",INDEX(Data!M:M,$A1140))</f>
        <v/>
      </c>
    </row>
    <row r="1141" spans="1:6" x14ac:dyDescent="0.2">
      <c r="A1141" s="5" t="str">
        <f ca="1">IF((ROW()-2)&gt;COUNTIF(Data!$G:$G,$B$1),"",A1140+MATCH($B$1,OFFSET(Data!$G:$G,A1140,,65536-A1140),0))</f>
        <v/>
      </c>
      <c r="B1141" s="8" t="str">
        <f ca="1">IF(A1141="","",INDEX(Data!F:F,$A1141))</f>
        <v/>
      </c>
      <c r="C1141" s="13" t="str">
        <f ca="1">IF(B1141="","",INDEX(Data!H:H,$A1141))</f>
        <v/>
      </c>
      <c r="D1141" s="8" t="str">
        <f ca="1">IF(C1141="","",INDEX(Data!J:J,$A1141))</f>
        <v/>
      </c>
      <c r="E1141" s="14" t="str">
        <f ca="1">IF(D1141="","",INDEX(Data!K:K,$A1141))</f>
        <v/>
      </c>
      <c r="F1141" s="13" t="str">
        <f ca="1">IF(E1141="","",INDEX(Data!M:M,$A1141))</f>
        <v/>
      </c>
    </row>
    <row r="1142" spans="1:6" x14ac:dyDescent="0.2">
      <c r="A1142" s="5" t="str">
        <f ca="1">IF((ROW()-2)&gt;COUNTIF(Data!$G:$G,$B$1),"",A1141+MATCH($B$1,OFFSET(Data!$G:$G,A1141,,65536-A1141),0))</f>
        <v/>
      </c>
      <c r="B1142" s="8" t="str">
        <f ca="1">IF(A1142="","",INDEX(Data!F:F,$A1142))</f>
        <v/>
      </c>
      <c r="C1142" s="13" t="str">
        <f ca="1">IF(B1142="","",INDEX(Data!H:H,$A1142))</f>
        <v/>
      </c>
      <c r="D1142" s="8" t="str">
        <f ca="1">IF(C1142="","",INDEX(Data!J:J,$A1142))</f>
        <v/>
      </c>
      <c r="E1142" s="14" t="str">
        <f ca="1">IF(D1142="","",INDEX(Data!K:K,$A1142))</f>
        <v/>
      </c>
      <c r="F1142" s="13" t="str">
        <f ca="1">IF(E1142="","",INDEX(Data!M:M,$A1142))</f>
        <v/>
      </c>
    </row>
    <row r="1143" spans="1:6" x14ac:dyDescent="0.2">
      <c r="A1143" s="5" t="str">
        <f ca="1">IF((ROW()-2)&gt;COUNTIF(Data!$G:$G,$B$1),"",A1142+MATCH($B$1,OFFSET(Data!$G:$G,A1142,,65536-A1142),0))</f>
        <v/>
      </c>
      <c r="B1143" s="8" t="str">
        <f ca="1">IF(A1143="","",INDEX(Data!F:F,$A1143))</f>
        <v/>
      </c>
      <c r="C1143" s="13" t="str">
        <f ca="1">IF(B1143="","",INDEX(Data!H:H,$A1143))</f>
        <v/>
      </c>
      <c r="D1143" s="8" t="str">
        <f ca="1">IF(C1143="","",INDEX(Data!J:J,$A1143))</f>
        <v/>
      </c>
      <c r="E1143" s="14" t="str">
        <f ca="1">IF(D1143="","",INDEX(Data!K:K,$A1143))</f>
        <v/>
      </c>
      <c r="F1143" s="13" t="str">
        <f ca="1">IF(E1143="","",INDEX(Data!M:M,$A1143))</f>
        <v/>
      </c>
    </row>
    <row r="1144" spans="1:6" x14ac:dyDescent="0.2">
      <c r="A1144" s="5" t="str">
        <f ca="1">IF((ROW()-2)&gt;COUNTIF(Data!$G:$G,$B$1),"",A1143+MATCH($B$1,OFFSET(Data!$G:$G,A1143,,65536-A1143),0))</f>
        <v/>
      </c>
      <c r="B1144" s="8" t="str">
        <f ca="1">IF(A1144="","",INDEX(Data!F:F,$A1144))</f>
        <v/>
      </c>
      <c r="C1144" s="13" t="str">
        <f ca="1">IF(B1144="","",INDEX(Data!H:H,$A1144))</f>
        <v/>
      </c>
      <c r="D1144" s="8" t="str">
        <f ca="1">IF(C1144="","",INDEX(Data!J:J,$A1144))</f>
        <v/>
      </c>
      <c r="E1144" s="14" t="str">
        <f ca="1">IF(D1144="","",INDEX(Data!K:K,$A1144))</f>
        <v/>
      </c>
      <c r="F1144" s="13" t="str">
        <f ca="1">IF(E1144="","",INDEX(Data!M:M,$A1144))</f>
        <v/>
      </c>
    </row>
    <row r="1145" spans="1:6" x14ac:dyDescent="0.2">
      <c r="A1145" s="5" t="str">
        <f ca="1">IF((ROW()-2)&gt;COUNTIF(Data!$G:$G,$B$1),"",A1144+MATCH($B$1,OFFSET(Data!$G:$G,A1144,,65536-A1144),0))</f>
        <v/>
      </c>
      <c r="B1145" s="8" t="str">
        <f ca="1">IF(A1145="","",INDEX(Data!F:F,$A1145))</f>
        <v/>
      </c>
      <c r="C1145" s="13" t="str">
        <f ca="1">IF(B1145="","",INDEX(Data!H:H,$A1145))</f>
        <v/>
      </c>
      <c r="D1145" s="8" t="str">
        <f ca="1">IF(C1145="","",INDEX(Data!J:J,$A1145))</f>
        <v/>
      </c>
      <c r="E1145" s="14" t="str">
        <f ca="1">IF(D1145="","",INDEX(Data!K:K,$A1145))</f>
        <v/>
      </c>
      <c r="F1145" s="13" t="str">
        <f ca="1">IF(E1145="","",INDEX(Data!M:M,$A1145))</f>
        <v/>
      </c>
    </row>
    <row r="1146" spans="1:6" x14ac:dyDescent="0.2">
      <c r="A1146" s="5" t="str">
        <f ca="1">IF((ROW()-2)&gt;COUNTIF(Data!$G:$G,$B$1),"",A1145+MATCH($B$1,OFFSET(Data!$G:$G,A1145,,65536-A1145),0))</f>
        <v/>
      </c>
      <c r="B1146" s="8" t="str">
        <f ca="1">IF(A1146="","",INDEX(Data!F:F,$A1146))</f>
        <v/>
      </c>
      <c r="C1146" s="13" t="str">
        <f ca="1">IF(B1146="","",INDEX(Data!H:H,$A1146))</f>
        <v/>
      </c>
      <c r="D1146" s="8" t="str">
        <f ca="1">IF(C1146="","",INDEX(Data!J:J,$A1146))</f>
        <v/>
      </c>
      <c r="E1146" s="14" t="str">
        <f ca="1">IF(D1146="","",INDEX(Data!K:K,$A1146))</f>
        <v/>
      </c>
      <c r="F1146" s="13" t="str">
        <f ca="1">IF(E1146="","",INDEX(Data!M:M,$A1146))</f>
        <v/>
      </c>
    </row>
    <row r="1147" spans="1:6" x14ac:dyDescent="0.2">
      <c r="A1147" s="5" t="str">
        <f ca="1">IF((ROW()-2)&gt;COUNTIF(Data!$G:$G,$B$1),"",A1146+MATCH($B$1,OFFSET(Data!$G:$G,A1146,,65536-A1146),0))</f>
        <v/>
      </c>
      <c r="B1147" s="8" t="str">
        <f ca="1">IF(A1147="","",INDEX(Data!F:F,$A1147))</f>
        <v/>
      </c>
      <c r="C1147" s="13" t="str">
        <f ca="1">IF(B1147="","",INDEX(Data!H:H,$A1147))</f>
        <v/>
      </c>
      <c r="D1147" s="8" t="str">
        <f ca="1">IF(C1147="","",INDEX(Data!J:J,$A1147))</f>
        <v/>
      </c>
      <c r="E1147" s="14" t="str">
        <f ca="1">IF(D1147="","",INDEX(Data!K:K,$A1147))</f>
        <v/>
      </c>
      <c r="F1147" s="13" t="str">
        <f ca="1">IF(E1147="","",INDEX(Data!M:M,$A1147))</f>
        <v/>
      </c>
    </row>
    <row r="1148" spans="1:6" x14ac:dyDescent="0.2">
      <c r="A1148" s="5" t="str">
        <f ca="1">IF((ROW()-2)&gt;COUNTIF(Data!$G:$G,$B$1),"",A1147+MATCH($B$1,OFFSET(Data!$G:$G,A1147,,65536-A1147),0))</f>
        <v/>
      </c>
      <c r="B1148" s="8" t="str">
        <f ca="1">IF(A1148="","",INDEX(Data!F:F,$A1148))</f>
        <v/>
      </c>
      <c r="C1148" s="13" t="str">
        <f ca="1">IF(B1148="","",INDEX(Data!H:H,$A1148))</f>
        <v/>
      </c>
      <c r="D1148" s="8" t="str">
        <f ca="1">IF(C1148="","",INDEX(Data!J:J,$A1148))</f>
        <v/>
      </c>
      <c r="E1148" s="14" t="str">
        <f ca="1">IF(D1148="","",INDEX(Data!K:K,$A1148))</f>
        <v/>
      </c>
      <c r="F1148" s="13" t="str">
        <f ca="1">IF(E1148="","",INDEX(Data!M:M,$A1148))</f>
        <v/>
      </c>
    </row>
    <row r="1149" spans="1:6" x14ac:dyDescent="0.2">
      <c r="A1149" s="5" t="str">
        <f ca="1">IF((ROW()-2)&gt;COUNTIF(Data!$G:$G,$B$1),"",A1148+MATCH($B$1,OFFSET(Data!$G:$G,A1148,,65536-A1148),0))</f>
        <v/>
      </c>
      <c r="B1149" s="8" t="str">
        <f ca="1">IF(A1149="","",INDEX(Data!F:F,$A1149))</f>
        <v/>
      </c>
      <c r="C1149" s="13" t="str">
        <f ca="1">IF(B1149="","",INDEX(Data!H:H,$A1149))</f>
        <v/>
      </c>
      <c r="D1149" s="8" t="str">
        <f ca="1">IF(C1149="","",INDEX(Data!J:J,$A1149))</f>
        <v/>
      </c>
      <c r="E1149" s="14" t="str">
        <f ca="1">IF(D1149="","",INDEX(Data!K:K,$A1149))</f>
        <v/>
      </c>
      <c r="F1149" s="13" t="str">
        <f ca="1">IF(E1149="","",INDEX(Data!M:M,$A1149))</f>
        <v/>
      </c>
    </row>
    <row r="1150" spans="1:6" x14ac:dyDescent="0.2">
      <c r="A1150" s="5" t="str">
        <f ca="1">IF((ROW()-2)&gt;COUNTIF(Data!$G:$G,$B$1),"",A1149+MATCH($B$1,OFFSET(Data!$G:$G,A1149,,65536-A1149),0))</f>
        <v/>
      </c>
      <c r="B1150" s="8" t="str">
        <f ca="1">IF(A1150="","",INDEX(Data!F:F,$A1150))</f>
        <v/>
      </c>
      <c r="C1150" s="13" t="str">
        <f ca="1">IF(B1150="","",INDEX(Data!H:H,$A1150))</f>
        <v/>
      </c>
      <c r="D1150" s="8" t="str">
        <f ca="1">IF(C1150="","",INDEX(Data!J:J,$A1150))</f>
        <v/>
      </c>
      <c r="E1150" s="14" t="str">
        <f ca="1">IF(D1150="","",INDEX(Data!K:K,$A1150))</f>
        <v/>
      </c>
      <c r="F1150" s="13" t="str">
        <f ca="1">IF(E1150="","",INDEX(Data!M:M,$A1150))</f>
        <v/>
      </c>
    </row>
    <row r="1151" spans="1:6" x14ac:dyDescent="0.2">
      <c r="A1151" s="5" t="str">
        <f ca="1">IF((ROW()-2)&gt;COUNTIF(Data!$G:$G,$B$1),"",A1150+MATCH($B$1,OFFSET(Data!$G:$G,A1150,,65536-A1150),0))</f>
        <v/>
      </c>
      <c r="B1151" s="8" t="str">
        <f ca="1">IF(A1151="","",INDEX(Data!F:F,$A1151))</f>
        <v/>
      </c>
      <c r="C1151" s="13" t="str">
        <f ca="1">IF(B1151="","",INDEX(Data!H:H,$A1151))</f>
        <v/>
      </c>
      <c r="D1151" s="8" t="str">
        <f ca="1">IF(C1151="","",INDEX(Data!J:J,$A1151))</f>
        <v/>
      </c>
      <c r="E1151" s="14" t="str">
        <f ca="1">IF(D1151="","",INDEX(Data!K:K,$A1151))</f>
        <v/>
      </c>
      <c r="F1151" s="13" t="str">
        <f ca="1">IF(E1151="","",INDEX(Data!M:M,$A1151))</f>
        <v/>
      </c>
    </row>
    <row r="1152" spans="1:6" x14ac:dyDescent="0.2">
      <c r="A1152" s="5" t="str">
        <f ca="1">IF((ROW()-2)&gt;COUNTIF(Data!$G:$G,$B$1),"",A1151+MATCH($B$1,OFFSET(Data!$G:$G,A1151,,65536-A1151),0))</f>
        <v/>
      </c>
      <c r="B1152" s="8" t="str">
        <f ca="1">IF(A1152="","",INDEX(Data!F:F,$A1152))</f>
        <v/>
      </c>
      <c r="C1152" s="13" t="str">
        <f ca="1">IF(B1152="","",INDEX(Data!H:H,$A1152))</f>
        <v/>
      </c>
      <c r="D1152" s="8" t="str">
        <f ca="1">IF(C1152="","",INDEX(Data!J:J,$A1152))</f>
        <v/>
      </c>
      <c r="E1152" s="14" t="str">
        <f ca="1">IF(D1152="","",INDEX(Data!K:K,$A1152))</f>
        <v/>
      </c>
      <c r="F1152" s="13" t="str">
        <f ca="1">IF(E1152="","",INDEX(Data!M:M,$A1152))</f>
        <v/>
      </c>
    </row>
    <row r="1153" spans="1:6" x14ac:dyDescent="0.2">
      <c r="A1153" s="5" t="str">
        <f ca="1">IF((ROW()-2)&gt;COUNTIF(Data!$G:$G,$B$1),"",A1152+MATCH($B$1,OFFSET(Data!$G:$G,A1152,,65536-A1152),0))</f>
        <v/>
      </c>
      <c r="B1153" s="8" t="str">
        <f ca="1">IF(A1153="","",INDEX(Data!F:F,$A1153))</f>
        <v/>
      </c>
      <c r="C1153" s="13" t="str">
        <f ca="1">IF(B1153="","",INDEX(Data!H:H,$A1153))</f>
        <v/>
      </c>
      <c r="D1153" s="8" t="str">
        <f ca="1">IF(C1153="","",INDEX(Data!J:J,$A1153))</f>
        <v/>
      </c>
      <c r="E1153" s="14" t="str">
        <f ca="1">IF(D1153="","",INDEX(Data!K:K,$A1153))</f>
        <v/>
      </c>
      <c r="F1153" s="13" t="str">
        <f ca="1">IF(E1153="","",INDEX(Data!M:M,$A1153))</f>
        <v/>
      </c>
    </row>
    <row r="1154" spans="1:6" x14ac:dyDescent="0.2">
      <c r="A1154" s="5" t="str">
        <f ca="1">IF((ROW()-2)&gt;COUNTIF(Data!$G:$G,$B$1),"",A1153+MATCH($B$1,OFFSET(Data!$G:$G,A1153,,65536-A1153),0))</f>
        <v/>
      </c>
      <c r="B1154" s="8" t="str">
        <f ca="1">IF(A1154="","",INDEX(Data!F:F,$A1154))</f>
        <v/>
      </c>
      <c r="C1154" s="13" t="str">
        <f ca="1">IF(B1154="","",INDEX(Data!H:H,$A1154))</f>
        <v/>
      </c>
      <c r="D1154" s="8" t="str">
        <f ca="1">IF(C1154="","",INDEX(Data!J:J,$A1154))</f>
        <v/>
      </c>
      <c r="E1154" s="14" t="str">
        <f ca="1">IF(D1154="","",INDEX(Data!K:K,$A1154))</f>
        <v/>
      </c>
      <c r="F1154" s="13" t="str">
        <f ca="1">IF(E1154="","",INDEX(Data!M:M,$A1154))</f>
        <v/>
      </c>
    </row>
    <row r="1155" spans="1:6" x14ac:dyDescent="0.2">
      <c r="A1155" s="5" t="str">
        <f ca="1">IF((ROW()-2)&gt;COUNTIF(Data!$G:$G,$B$1),"",A1154+MATCH($B$1,OFFSET(Data!$G:$G,A1154,,65536-A1154),0))</f>
        <v/>
      </c>
      <c r="B1155" s="8" t="str">
        <f ca="1">IF(A1155="","",INDEX(Data!F:F,$A1155))</f>
        <v/>
      </c>
      <c r="C1155" s="13" t="str">
        <f ca="1">IF(B1155="","",INDEX(Data!H:H,$A1155))</f>
        <v/>
      </c>
      <c r="D1155" s="8" t="str">
        <f ca="1">IF(C1155="","",INDEX(Data!J:J,$A1155))</f>
        <v/>
      </c>
      <c r="E1155" s="14" t="str">
        <f ca="1">IF(D1155="","",INDEX(Data!K:K,$A1155))</f>
        <v/>
      </c>
      <c r="F1155" s="13" t="str">
        <f ca="1">IF(E1155="","",INDEX(Data!M:M,$A1155))</f>
        <v/>
      </c>
    </row>
    <row r="1156" spans="1:6" x14ac:dyDescent="0.2">
      <c r="A1156" s="5" t="str">
        <f ca="1">IF((ROW()-2)&gt;COUNTIF(Data!$G:$G,$B$1),"",A1155+MATCH($B$1,OFFSET(Data!$G:$G,A1155,,65536-A1155),0))</f>
        <v/>
      </c>
      <c r="B1156" s="8" t="str">
        <f ca="1">IF(A1156="","",INDEX(Data!F:F,$A1156))</f>
        <v/>
      </c>
      <c r="C1156" s="13" t="str">
        <f ca="1">IF(B1156="","",INDEX(Data!H:H,$A1156))</f>
        <v/>
      </c>
      <c r="D1156" s="8" t="str">
        <f ca="1">IF(C1156="","",INDEX(Data!J:J,$A1156))</f>
        <v/>
      </c>
      <c r="E1156" s="14" t="str">
        <f ca="1">IF(D1156="","",INDEX(Data!K:K,$A1156))</f>
        <v/>
      </c>
      <c r="F1156" s="13" t="str">
        <f ca="1">IF(E1156="","",INDEX(Data!M:M,$A1156))</f>
        <v/>
      </c>
    </row>
    <row r="1157" spans="1:6" x14ac:dyDescent="0.2">
      <c r="A1157" s="5" t="str">
        <f ca="1">IF((ROW()-2)&gt;COUNTIF(Data!$G:$G,$B$1),"",A1156+MATCH($B$1,OFFSET(Data!$G:$G,A1156,,65536-A1156),0))</f>
        <v/>
      </c>
      <c r="B1157" s="8" t="str">
        <f ca="1">IF(A1157="","",INDEX(Data!F:F,$A1157))</f>
        <v/>
      </c>
      <c r="C1157" s="13" t="str">
        <f ca="1">IF(B1157="","",INDEX(Data!H:H,$A1157))</f>
        <v/>
      </c>
      <c r="D1157" s="8" t="str">
        <f ca="1">IF(C1157="","",INDEX(Data!J:J,$A1157))</f>
        <v/>
      </c>
      <c r="E1157" s="14" t="str">
        <f ca="1">IF(D1157="","",INDEX(Data!K:K,$A1157))</f>
        <v/>
      </c>
      <c r="F1157" s="13" t="str">
        <f ca="1">IF(E1157="","",INDEX(Data!M:M,$A1157))</f>
        <v/>
      </c>
    </row>
    <row r="1158" spans="1:6" x14ac:dyDescent="0.2">
      <c r="A1158" s="5" t="str">
        <f ca="1">IF((ROW()-2)&gt;COUNTIF(Data!$G:$G,$B$1),"",A1157+MATCH($B$1,OFFSET(Data!$G:$G,A1157,,65536-A1157),0))</f>
        <v/>
      </c>
      <c r="B1158" s="8" t="str">
        <f ca="1">IF(A1158="","",INDEX(Data!F:F,$A1158))</f>
        <v/>
      </c>
      <c r="C1158" s="13" t="str">
        <f ca="1">IF(B1158="","",INDEX(Data!H:H,$A1158))</f>
        <v/>
      </c>
      <c r="D1158" s="8" t="str">
        <f ca="1">IF(C1158="","",INDEX(Data!J:J,$A1158))</f>
        <v/>
      </c>
      <c r="E1158" s="14" t="str">
        <f ca="1">IF(D1158="","",INDEX(Data!K:K,$A1158))</f>
        <v/>
      </c>
      <c r="F1158" s="13" t="str">
        <f ca="1">IF(E1158="","",INDEX(Data!M:M,$A1158))</f>
        <v/>
      </c>
    </row>
    <row r="1159" spans="1:6" x14ac:dyDescent="0.2">
      <c r="A1159" s="5" t="str">
        <f ca="1">IF((ROW()-2)&gt;COUNTIF(Data!$G:$G,$B$1),"",A1158+MATCH($B$1,OFFSET(Data!$G:$G,A1158,,65536-A1158),0))</f>
        <v/>
      </c>
      <c r="B1159" s="8" t="str">
        <f ca="1">IF(A1159="","",INDEX(Data!F:F,$A1159))</f>
        <v/>
      </c>
      <c r="C1159" s="13" t="str">
        <f ca="1">IF(B1159="","",INDEX(Data!H:H,$A1159))</f>
        <v/>
      </c>
      <c r="D1159" s="8" t="str">
        <f ca="1">IF(C1159="","",INDEX(Data!J:J,$A1159))</f>
        <v/>
      </c>
      <c r="E1159" s="14" t="str">
        <f ca="1">IF(D1159="","",INDEX(Data!K:K,$A1159))</f>
        <v/>
      </c>
      <c r="F1159" s="13" t="str">
        <f ca="1">IF(E1159="","",INDEX(Data!M:M,$A1159))</f>
        <v/>
      </c>
    </row>
    <row r="1160" spans="1:6" x14ac:dyDescent="0.2">
      <c r="A1160" s="5" t="str">
        <f ca="1">IF((ROW()-2)&gt;COUNTIF(Data!$G:$G,$B$1),"",A1159+MATCH($B$1,OFFSET(Data!$G:$G,A1159,,65536-A1159),0))</f>
        <v/>
      </c>
      <c r="B1160" s="8" t="str">
        <f ca="1">IF(A1160="","",INDEX(Data!F:F,$A1160))</f>
        <v/>
      </c>
      <c r="C1160" s="13" t="str">
        <f ca="1">IF(B1160="","",INDEX(Data!H:H,$A1160))</f>
        <v/>
      </c>
      <c r="D1160" s="8" t="str">
        <f ca="1">IF(C1160="","",INDEX(Data!J:J,$A1160))</f>
        <v/>
      </c>
      <c r="E1160" s="14" t="str">
        <f ca="1">IF(D1160="","",INDEX(Data!K:K,$A1160))</f>
        <v/>
      </c>
      <c r="F1160" s="13" t="str">
        <f ca="1">IF(E1160="","",INDEX(Data!M:M,$A1160))</f>
        <v/>
      </c>
    </row>
    <row r="1161" spans="1:6" x14ac:dyDescent="0.2">
      <c r="A1161" s="5" t="str">
        <f ca="1">IF((ROW()-2)&gt;COUNTIF(Data!$G:$G,$B$1),"",A1160+MATCH($B$1,OFFSET(Data!$G:$G,A1160,,65536-A1160),0))</f>
        <v/>
      </c>
      <c r="B1161" s="8" t="str">
        <f ca="1">IF(A1161="","",INDEX(Data!F:F,$A1161))</f>
        <v/>
      </c>
      <c r="C1161" s="13" t="str">
        <f ca="1">IF(B1161="","",INDEX(Data!H:H,$A1161))</f>
        <v/>
      </c>
      <c r="D1161" s="8" t="str">
        <f ca="1">IF(C1161="","",INDEX(Data!J:J,$A1161))</f>
        <v/>
      </c>
      <c r="E1161" s="14" t="str">
        <f ca="1">IF(D1161="","",INDEX(Data!K:K,$A1161))</f>
        <v/>
      </c>
      <c r="F1161" s="13" t="str">
        <f ca="1">IF(E1161="","",INDEX(Data!M:M,$A1161))</f>
        <v/>
      </c>
    </row>
    <row r="1162" spans="1:6" x14ac:dyDescent="0.2">
      <c r="A1162" s="5" t="str">
        <f ca="1">IF((ROW()-2)&gt;COUNTIF(Data!$G:$G,$B$1),"",A1161+MATCH($B$1,OFFSET(Data!$G:$G,A1161,,65536-A1161),0))</f>
        <v/>
      </c>
      <c r="B1162" s="8" t="str">
        <f ca="1">IF(A1162="","",INDEX(Data!F:F,$A1162))</f>
        <v/>
      </c>
      <c r="C1162" s="13" t="str">
        <f ca="1">IF(B1162="","",INDEX(Data!H:H,$A1162))</f>
        <v/>
      </c>
      <c r="D1162" s="8" t="str">
        <f ca="1">IF(C1162="","",INDEX(Data!J:J,$A1162))</f>
        <v/>
      </c>
      <c r="E1162" s="14" t="str">
        <f ca="1">IF(D1162="","",INDEX(Data!K:K,$A1162))</f>
        <v/>
      </c>
      <c r="F1162" s="13" t="str">
        <f ca="1">IF(E1162="","",INDEX(Data!M:M,$A1162))</f>
        <v/>
      </c>
    </row>
    <row r="1163" spans="1:6" x14ac:dyDescent="0.2">
      <c r="A1163" s="5" t="str">
        <f ca="1">IF((ROW()-2)&gt;COUNTIF(Data!$G:$G,$B$1),"",A1162+MATCH($B$1,OFFSET(Data!$G:$G,A1162,,65536-A1162),0))</f>
        <v/>
      </c>
      <c r="B1163" s="8" t="str">
        <f ca="1">IF(A1163="","",INDEX(Data!F:F,$A1163))</f>
        <v/>
      </c>
      <c r="C1163" s="13" t="str">
        <f ca="1">IF(B1163="","",INDEX(Data!H:H,$A1163))</f>
        <v/>
      </c>
      <c r="D1163" s="8" t="str">
        <f ca="1">IF(C1163="","",INDEX(Data!J:J,$A1163))</f>
        <v/>
      </c>
      <c r="E1163" s="14" t="str">
        <f ca="1">IF(D1163="","",INDEX(Data!K:K,$A1163))</f>
        <v/>
      </c>
      <c r="F1163" s="13" t="str">
        <f ca="1">IF(E1163="","",INDEX(Data!M:M,$A1163))</f>
        <v/>
      </c>
    </row>
    <row r="1164" spans="1:6" x14ac:dyDescent="0.2">
      <c r="A1164" s="5" t="str">
        <f ca="1">IF((ROW()-2)&gt;COUNTIF(Data!$G:$G,$B$1),"",A1163+MATCH($B$1,OFFSET(Data!$G:$G,A1163,,65536-A1163),0))</f>
        <v/>
      </c>
      <c r="B1164" s="8" t="str">
        <f ca="1">IF(A1164="","",INDEX(Data!F:F,$A1164))</f>
        <v/>
      </c>
      <c r="C1164" s="13" t="str">
        <f ca="1">IF(B1164="","",INDEX(Data!H:H,$A1164))</f>
        <v/>
      </c>
      <c r="D1164" s="8" t="str">
        <f ca="1">IF(C1164="","",INDEX(Data!J:J,$A1164))</f>
        <v/>
      </c>
      <c r="E1164" s="14" t="str">
        <f ca="1">IF(D1164="","",INDEX(Data!K:K,$A1164))</f>
        <v/>
      </c>
      <c r="F1164" s="13" t="str">
        <f ca="1">IF(E1164="","",INDEX(Data!M:M,$A1164))</f>
        <v/>
      </c>
    </row>
    <row r="1165" spans="1:6" x14ac:dyDescent="0.2">
      <c r="A1165" s="5" t="str">
        <f ca="1">IF((ROW()-2)&gt;COUNTIF(Data!$G:$G,$B$1),"",A1164+MATCH($B$1,OFFSET(Data!$G:$G,A1164,,65536-A1164),0))</f>
        <v/>
      </c>
      <c r="B1165" s="8" t="str">
        <f ca="1">IF(A1165="","",INDEX(Data!F:F,$A1165))</f>
        <v/>
      </c>
      <c r="C1165" s="13" t="str">
        <f ca="1">IF(B1165="","",INDEX(Data!H:H,$A1165))</f>
        <v/>
      </c>
      <c r="D1165" s="8" t="str">
        <f ca="1">IF(C1165="","",INDEX(Data!J:J,$A1165))</f>
        <v/>
      </c>
      <c r="E1165" s="14" t="str">
        <f ca="1">IF(D1165="","",INDEX(Data!K:K,$A1165))</f>
        <v/>
      </c>
      <c r="F1165" s="13" t="str">
        <f ca="1">IF(E1165="","",INDEX(Data!M:M,$A1165))</f>
        <v/>
      </c>
    </row>
    <row r="1166" spans="1:6" x14ac:dyDescent="0.2">
      <c r="A1166" s="5" t="str">
        <f ca="1">IF((ROW()-2)&gt;COUNTIF(Data!$G:$G,$B$1),"",A1165+MATCH($B$1,OFFSET(Data!$G:$G,A1165,,65536-A1165),0))</f>
        <v/>
      </c>
      <c r="B1166" s="8" t="str">
        <f ca="1">IF(A1166="","",INDEX(Data!F:F,$A1166))</f>
        <v/>
      </c>
      <c r="C1166" s="13" t="str">
        <f ca="1">IF(B1166="","",INDEX(Data!H:H,$A1166))</f>
        <v/>
      </c>
      <c r="D1166" s="8" t="str">
        <f ca="1">IF(C1166="","",INDEX(Data!J:J,$A1166))</f>
        <v/>
      </c>
      <c r="E1166" s="14" t="str">
        <f ca="1">IF(D1166="","",INDEX(Data!K:K,$A1166))</f>
        <v/>
      </c>
      <c r="F1166" s="13" t="str">
        <f ca="1">IF(E1166="","",INDEX(Data!M:M,$A1166))</f>
        <v/>
      </c>
    </row>
    <row r="1167" spans="1:6" x14ac:dyDescent="0.2">
      <c r="A1167" s="5" t="str">
        <f ca="1">IF((ROW()-2)&gt;COUNTIF(Data!$G:$G,$B$1),"",A1166+MATCH($B$1,OFFSET(Data!$G:$G,A1166,,65536-A1166),0))</f>
        <v/>
      </c>
      <c r="B1167" s="8" t="str">
        <f ca="1">IF(A1167="","",INDEX(Data!F:F,$A1167))</f>
        <v/>
      </c>
      <c r="C1167" s="13" t="str">
        <f ca="1">IF(B1167="","",INDEX(Data!H:H,$A1167))</f>
        <v/>
      </c>
      <c r="D1167" s="8" t="str">
        <f ca="1">IF(C1167="","",INDEX(Data!J:J,$A1167))</f>
        <v/>
      </c>
      <c r="E1167" s="14" t="str">
        <f ca="1">IF(D1167="","",INDEX(Data!K:K,$A1167))</f>
        <v/>
      </c>
      <c r="F1167" s="13" t="str">
        <f ca="1">IF(E1167="","",INDEX(Data!M:M,$A1167))</f>
        <v/>
      </c>
    </row>
    <row r="1168" spans="1:6" x14ac:dyDescent="0.2">
      <c r="A1168" s="5" t="str">
        <f ca="1">IF((ROW()-2)&gt;COUNTIF(Data!$G:$G,$B$1),"",A1167+MATCH($B$1,OFFSET(Data!$G:$G,A1167,,65536-A1167),0))</f>
        <v/>
      </c>
      <c r="B1168" s="8" t="str">
        <f ca="1">IF(A1168="","",INDEX(Data!F:F,$A1168))</f>
        <v/>
      </c>
      <c r="C1168" s="13" t="str">
        <f ca="1">IF(B1168="","",INDEX(Data!H:H,$A1168))</f>
        <v/>
      </c>
      <c r="D1168" s="8" t="str">
        <f ca="1">IF(C1168="","",INDEX(Data!J:J,$A1168))</f>
        <v/>
      </c>
      <c r="E1168" s="14" t="str">
        <f ca="1">IF(D1168="","",INDEX(Data!K:K,$A1168))</f>
        <v/>
      </c>
      <c r="F1168" s="13" t="str">
        <f ca="1">IF(E1168="","",INDEX(Data!M:M,$A1168))</f>
        <v/>
      </c>
    </row>
    <row r="1169" spans="1:6" x14ac:dyDescent="0.2">
      <c r="A1169" s="5" t="str">
        <f ca="1">IF((ROW()-2)&gt;COUNTIF(Data!$G:$G,$B$1),"",A1168+MATCH($B$1,OFFSET(Data!$G:$G,A1168,,65536-A1168),0))</f>
        <v/>
      </c>
      <c r="B1169" s="8" t="str">
        <f ca="1">IF(A1169="","",INDEX(Data!F:F,$A1169))</f>
        <v/>
      </c>
      <c r="C1169" s="13" t="str">
        <f ca="1">IF(B1169="","",INDEX(Data!H:H,$A1169))</f>
        <v/>
      </c>
      <c r="D1169" s="8" t="str">
        <f ca="1">IF(C1169="","",INDEX(Data!J:J,$A1169))</f>
        <v/>
      </c>
      <c r="E1169" s="14" t="str">
        <f ca="1">IF(D1169="","",INDEX(Data!K:K,$A1169))</f>
        <v/>
      </c>
      <c r="F1169" s="13" t="str">
        <f ca="1">IF(E1169="","",INDEX(Data!M:M,$A1169))</f>
        <v/>
      </c>
    </row>
    <row r="1170" spans="1:6" x14ac:dyDescent="0.2">
      <c r="A1170" s="5" t="str">
        <f ca="1">IF((ROW()-2)&gt;COUNTIF(Data!$G:$G,$B$1),"",A1169+MATCH($B$1,OFFSET(Data!$G:$G,A1169,,65536-A1169),0))</f>
        <v/>
      </c>
      <c r="B1170" s="8" t="str">
        <f ca="1">IF(A1170="","",INDEX(Data!F:F,$A1170))</f>
        <v/>
      </c>
      <c r="C1170" s="13" t="str">
        <f ca="1">IF(B1170="","",INDEX(Data!H:H,$A1170))</f>
        <v/>
      </c>
      <c r="D1170" s="8" t="str">
        <f ca="1">IF(C1170="","",INDEX(Data!J:J,$A1170))</f>
        <v/>
      </c>
      <c r="E1170" s="14" t="str">
        <f ca="1">IF(D1170="","",INDEX(Data!K:K,$A1170))</f>
        <v/>
      </c>
      <c r="F1170" s="13" t="str">
        <f ca="1">IF(E1170="","",INDEX(Data!M:M,$A1170))</f>
        <v/>
      </c>
    </row>
    <row r="1171" spans="1:6" x14ac:dyDescent="0.2">
      <c r="A1171" s="5" t="str">
        <f ca="1">IF((ROW()-2)&gt;COUNTIF(Data!$G:$G,$B$1),"",A1170+MATCH($B$1,OFFSET(Data!$G:$G,A1170,,65536-A1170),0))</f>
        <v/>
      </c>
      <c r="B1171" s="8" t="str">
        <f ca="1">IF(A1171="","",INDEX(Data!F:F,$A1171))</f>
        <v/>
      </c>
      <c r="C1171" s="13" t="str">
        <f ca="1">IF(B1171="","",INDEX(Data!H:H,$A1171))</f>
        <v/>
      </c>
      <c r="D1171" s="8" t="str">
        <f ca="1">IF(C1171="","",INDEX(Data!J:J,$A1171))</f>
        <v/>
      </c>
      <c r="E1171" s="14" t="str">
        <f ca="1">IF(D1171="","",INDEX(Data!K:K,$A1171))</f>
        <v/>
      </c>
      <c r="F1171" s="13" t="str">
        <f ca="1">IF(E1171="","",INDEX(Data!M:M,$A1171))</f>
        <v/>
      </c>
    </row>
    <row r="1172" spans="1:6" x14ac:dyDescent="0.2">
      <c r="A1172" s="5" t="str">
        <f ca="1">IF((ROW()-2)&gt;COUNTIF(Data!$G:$G,$B$1),"",A1171+MATCH($B$1,OFFSET(Data!$G:$G,A1171,,65536-A1171),0))</f>
        <v/>
      </c>
      <c r="B1172" s="8" t="str">
        <f ca="1">IF(A1172="","",INDEX(Data!F:F,$A1172))</f>
        <v/>
      </c>
      <c r="C1172" s="13" t="str">
        <f ca="1">IF(B1172="","",INDEX(Data!H:H,$A1172))</f>
        <v/>
      </c>
      <c r="D1172" s="8" t="str">
        <f ca="1">IF(C1172="","",INDEX(Data!J:J,$A1172))</f>
        <v/>
      </c>
      <c r="E1172" s="14" t="str">
        <f ca="1">IF(D1172="","",INDEX(Data!K:K,$A1172))</f>
        <v/>
      </c>
      <c r="F1172" s="13" t="str">
        <f ca="1">IF(E1172="","",INDEX(Data!M:M,$A1172))</f>
        <v/>
      </c>
    </row>
    <row r="1173" spans="1:6" x14ac:dyDescent="0.2">
      <c r="A1173" s="5" t="str">
        <f ca="1">IF((ROW()-2)&gt;COUNTIF(Data!$G:$G,$B$1),"",A1172+MATCH($B$1,OFFSET(Data!$G:$G,A1172,,65536-A1172),0))</f>
        <v/>
      </c>
      <c r="B1173" s="8" t="str">
        <f ca="1">IF(A1173="","",INDEX(Data!F:F,$A1173))</f>
        <v/>
      </c>
      <c r="C1173" s="13" t="str">
        <f ca="1">IF(B1173="","",INDEX(Data!H:H,$A1173))</f>
        <v/>
      </c>
      <c r="D1173" s="8" t="str">
        <f ca="1">IF(C1173="","",INDEX(Data!J:J,$A1173))</f>
        <v/>
      </c>
      <c r="E1173" s="14" t="str">
        <f ca="1">IF(D1173="","",INDEX(Data!K:K,$A1173))</f>
        <v/>
      </c>
      <c r="F1173" s="13" t="str">
        <f ca="1">IF(E1173="","",INDEX(Data!M:M,$A1173))</f>
        <v/>
      </c>
    </row>
    <row r="1174" spans="1:6" x14ac:dyDescent="0.2">
      <c r="A1174" s="5" t="str">
        <f ca="1">IF((ROW()-2)&gt;COUNTIF(Data!$G:$G,$B$1),"",A1173+MATCH($B$1,OFFSET(Data!$G:$G,A1173,,65536-A1173),0))</f>
        <v/>
      </c>
      <c r="B1174" s="8" t="str">
        <f ca="1">IF(A1174="","",INDEX(Data!F:F,$A1174))</f>
        <v/>
      </c>
      <c r="C1174" s="13" t="str">
        <f ca="1">IF(B1174="","",INDEX(Data!H:H,$A1174))</f>
        <v/>
      </c>
      <c r="D1174" s="8" t="str">
        <f ca="1">IF(C1174="","",INDEX(Data!J:J,$A1174))</f>
        <v/>
      </c>
      <c r="E1174" s="14" t="str">
        <f ca="1">IF(D1174="","",INDEX(Data!K:K,$A1174))</f>
        <v/>
      </c>
      <c r="F1174" s="13" t="str">
        <f ca="1">IF(E1174="","",INDEX(Data!M:M,$A1174))</f>
        <v/>
      </c>
    </row>
    <row r="1175" spans="1:6" x14ac:dyDescent="0.2">
      <c r="A1175" s="5" t="str">
        <f ca="1">IF((ROW()-2)&gt;COUNTIF(Data!$G:$G,$B$1),"",A1174+MATCH($B$1,OFFSET(Data!$G:$G,A1174,,65536-A1174),0))</f>
        <v/>
      </c>
      <c r="B1175" s="8" t="str">
        <f ca="1">IF(A1175="","",INDEX(Data!F:F,$A1175))</f>
        <v/>
      </c>
      <c r="C1175" s="13" t="str">
        <f ca="1">IF(B1175="","",INDEX(Data!H:H,$A1175))</f>
        <v/>
      </c>
      <c r="D1175" s="8" t="str">
        <f ca="1">IF(C1175="","",INDEX(Data!J:J,$A1175))</f>
        <v/>
      </c>
      <c r="E1175" s="14" t="str">
        <f ca="1">IF(D1175="","",INDEX(Data!K:K,$A1175))</f>
        <v/>
      </c>
      <c r="F1175" s="13" t="str">
        <f ca="1">IF(E1175="","",INDEX(Data!M:M,$A1175))</f>
        <v/>
      </c>
    </row>
    <row r="1176" spans="1:6" x14ac:dyDescent="0.2">
      <c r="A1176" s="5" t="str">
        <f ca="1">IF((ROW()-2)&gt;COUNTIF(Data!$G:$G,$B$1),"",A1175+MATCH($B$1,OFFSET(Data!$G:$G,A1175,,65536-A1175),0))</f>
        <v/>
      </c>
      <c r="B1176" s="8" t="str">
        <f ca="1">IF(A1176="","",INDEX(Data!F:F,$A1176))</f>
        <v/>
      </c>
      <c r="C1176" s="13" t="str">
        <f ca="1">IF(B1176="","",INDEX(Data!H:H,$A1176))</f>
        <v/>
      </c>
      <c r="D1176" s="8" t="str">
        <f ca="1">IF(C1176="","",INDEX(Data!J:J,$A1176))</f>
        <v/>
      </c>
      <c r="E1176" s="14" t="str">
        <f ca="1">IF(D1176="","",INDEX(Data!K:K,$A1176))</f>
        <v/>
      </c>
      <c r="F1176" s="13" t="str">
        <f ca="1">IF(E1176="","",INDEX(Data!M:M,$A1176))</f>
        <v/>
      </c>
    </row>
    <row r="1177" spans="1:6" x14ac:dyDescent="0.2">
      <c r="A1177" s="5" t="str">
        <f ca="1">IF((ROW()-2)&gt;COUNTIF(Data!$G:$G,$B$1),"",A1176+MATCH($B$1,OFFSET(Data!$G:$G,A1176,,65536-A1176),0))</f>
        <v/>
      </c>
      <c r="B1177" s="8" t="str">
        <f ca="1">IF(A1177="","",INDEX(Data!F:F,$A1177))</f>
        <v/>
      </c>
      <c r="C1177" s="13" t="str">
        <f ca="1">IF(B1177="","",INDEX(Data!H:H,$A1177))</f>
        <v/>
      </c>
      <c r="D1177" s="8" t="str">
        <f ca="1">IF(C1177="","",INDEX(Data!J:J,$A1177))</f>
        <v/>
      </c>
      <c r="E1177" s="14" t="str">
        <f ca="1">IF(D1177="","",INDEX(Data!K:K,$A1177))</f>
        <v/>
      </c>
      <c r="F1177" s="13" t="str">
        <f ca="1">IF(E1177="","",INDEX(Data!M:M,$A1177))</f>
        <v/>
      </c>
    </row>
    <row r="1178" spans="1:6" x14ac:dyDescent="0.2">
      <c r="A1178" s="5" t="str">
        <f ca="1">IF((ROW()-2)&gt;COUNTIF(Data!$G:$G,$B$1),"",A1177+MATCH($B$1,OFFSET(Data!$G:$G,A1177,,65536-A1177),0))</f>
        <v/>
      </c>
      <c r="B1178" s="8" t="str">
        <f ca="1">IF(A1178="","",INDEX(Data!F:F,$A1178))</f>
        <v/>
      </c>
      <c r="C1178" s="13" t="str">
        <f ca="1">IF(B1178="","",INDEX(Data!H:H,$A1178))</f>
        <v/>
      </c>
      <c r="D1178" s="8" t="str">
        <f ca="1">IF(C1178="","",INDEX(Data!J:J,$A1178))</f>
        <v/>
      </c>
      <c r="E1178" s="14" t="str">
        <f ca="1">IF(D1178="","",INDEX(Data!K:K,$A1178))</f>
        <v/>
      </c>
      <c r="F1178" s="13" t="str">
        <f ca="1">IF(E1178="","",INDEX(Data!M:M,$A1178))</f>
        <v/>
      </c>
    </row>
    <row r="1179" spans="1:6" x14ac:dyDescent="0.2">
      <c r="A1179" s="5" t="str">
        <f ca="1">IF((ROW()-2)&gt;COUNTIF(Data!$G:$G,$B$1),"",A1178+MATCH($B$1,OFFSET(Data!$G:$G,A1178,,65536-A1178),0))</f>
        <v/>
      </c>
      <c r="B1179" s="8" t="str">
        <f ca="1">IF(A1179="","",INDEX(Data!F:F,$A1179))</f>
        <v/>
      </c>
      <c r="C1179" s="13" t="str">
        <f ca="1">IF(B1179="","",INDEX(Data!H:H,$A1179))</f>
        <v/>
      </c>
      <c r="D1179" s="8" t="str">
        <f ca="1">IF(C1179="","",INDEX(Data!J:J,$A1179))</f>
        <v/>
      </c>
      <c r="E1179" s="14" t="str">
        <f ca="1">IF(D1179="","",INDEX(Data!K:K,$A1179))</f>
        <v/>
      </c>
      <c r="F1179" s="13" t="str">
        <f ca="1">IF(E1179="","",INDEX(Data!M:M,$A1179))</f>
        <v/>
      </c>
    </row>
    <row r="1180" spans="1:6" x14ac:dyDescent="0.2">
      <c r="A1180" s="5" t="str">
        <f ca="1">IF((ROW()-2)&gt;COUNTIF(Data!$G:$G,$B$1),"",A1179+MATCH($B$1,OFFSET(Data!$G:$G,A1179,,65536-A1179),0))</f>
        <v/>
      </c>
      <c r="B1180" s="8" t="str">
        <f ca="1">IF(A1180="","",INDEX(Data!F:F,$A1180))</f>
        <v/>
      </c>
      <c r="C1180" s="13" t="str">
        <f ca="1">IF(B1180="","",INDEX(Data!H:H,$A1180))</f>
        <v/>
      </c>
      <c r="D1180" s="8" t="str">
        <f ca="1">IF(C1180="","",INDEX(Data!J:J,$A1180))</f>
        <v/>
      </c>
      <c r="E1180" s="14" t="str">
        <f ca="1">IF(D1180="","",INDEX(Data!K:K,$A1180))</f>
        <v/>
      </c>
      <c r="F1180" s="13" t="str">
        <f ca="1">IF(E1180="","",INDEX(Data!M:M,$A1180))</f>
        <v/>
      </c>
    </row>
    <row r="1181" spans="1:6" x14ac:dyDescent="0.2">
      <c r="A1181" s="5" t="str">
        <f ca="1">IF((ROW()-2)&gt;COUNTIF(Data!$G:$G,$B$1),"",A1180+MATCH($B$1,OFFSET(Data!$G:$G,A1180,,65536-A1180),0))</f>
        <v/>
      </c>
      <c r="B1181" s="8" t="str">
        <f ca="1">IF(A1181="","",INDEX(Data!F:F,$A1181))</f>
        <v/>
      </c>
      <c r="C1181" s="13" t="str">
        <f ca="1">IF(B1181="","",INDEX(Data!H:H,$A1181))</f>
        <v/>
      </c>
      <c r="D1181" s="8" t="str">
        <f ca="1">IF(C1181="","",INDEX(Data!J:J,$A1181))</f>
        <v/>
      </c>
      <c r="E1181" s="14" t="str">
        <f ca="1">IF(D1181="","",INDEX(Data!K:K,$A1181))</f>
        <v/>
      </c>
      <c r="F1181" s="13" t="str">
        <f ca="1">IF(E1181="","",INDEX(Data!M:M,$A1181))</f>
        <v/>
      </c>
    </row>
    <row r="1182" spans="1:6" x14ac:dyDescent="0.2">
      <c r="A1182" s="5" t="str">
        <f ca="1">IF((ROW()-2)&gt;COUNTIF(Data!$G:$G,$B$1),"",A1181+MATCH($B$1,OFFSET(Data!$G:$G,A1181,,65536-A1181),0))</f>
        <v/>
      </c>
      <c r="B1182" s="8" t="str">
        <f ca="1">IF(A1182="","",INDEX(Data!F:F,$A1182))</f>
        <v/>
      </c>
      <c r="C1182" s="13" t="str">
        <f ca="1">IF(B1182="","",INDEX(Data!H:H,$A1182))</f>
        <v/>
      </c>
      <c r="D1182" s="8" t="str">
        <f ca="1">IF(C1182="","",INDEX(Data!J:J,$A1182))</f>
        <v/>
      </c>
      <c r="E1182" s="14" t="str">
        <f ca="1">IF(D1182="","",INDEX(Data!K:K,$A1182))</f>
        <v/>
      </c>
      <c r="F1182" s="13" t="str">
        <f ca="1">IF(E1182="","",INDEX(Data!M:M,$A1182))</f>
        <v/>
      </c>
    </row>
    <row r="1183" spans="1:6" x14ac:dyDescent="0.2">
      <c r="A1183" s="5" t="str">
        <f ca="1">IF((ROW()-2)&gt;COUNTIF(Data!$G:$G,$B$1),"",A1182+MATCH($B$1,OFFSET(Data!$G:$G,A1182,,65536-A1182),0))</f>
        <v/>
      </c>
      <c r="B1183" s="8" t="str">
        <f ca="1">IF(A1183="","",INDEX(Data!F:F,$A1183))</f>
        <v/>
      </c>
      <c r="C1183" s="13" t="str">
        <f ca="1">IF(B1183="","",INDEX(Data!H:H,$A1183))</f>
        <v/>
      </c>
      <c r="D1183" s="8" t="str">
        <f ca="1">IF(C1183="","",INDEX(Data!J:J,$A1183))</f>
        <v/>
      </c>
      <c r="E1183" s="14" t="str">
        <f ca="1">IF(D1183="","",INDEX(Data!K:K,$A1183))</f>
        <v/>
      </c>
      <c r="F1183" s="13" t="str">
        <f ca="1">IF(E1183="","",INDEX(Data!M:M,$A1183))</f>
        <v/>
      </c>
    </row>
    <row r="1184" spans="1:6" x14ac:dyDescent="0.2">
      <c r="A1184" s="5" t="str">
        <f ca="1">IF((ROW()-2)&gt;COUNTIF(Data!$G:$G,$B$1),"",A1183+MATCH($B$1,OFFSET(Data!$G:$G,A1183,,65536-A1183),0))</f>
        <v/>
      </c>
      <c r="B1184" s="8" t="str">
        <f ca="1">IF(A1184="","",INDEX(Data!F:F,$A1184))</f>
        <v/>
      </c>
      <c r="C1184" s="13" t="str">
        <f ca="1">IF(B1184="","",INDEX(Data!H:H,$A1184))</f>
        <v/>
      </c>
      <c r="D1184" s="8" t="str">
        <f ca="1">IF(C1184="","",INDEX(Data!J:J,$A1184))</f>
        <v/>
      </c>
      <c r="E1184" s="14" t="str">
        <f ca="1">IF(D1184="","",INDEX(Data!K:K,$A1184))</f>
        <v/>
      </c>
      <c r="F1184" s="13" t="str">
        <f ca="1">IF(E1184="","",INDEX(Data!M:M,$A1184))</f>
        <v/>
      </c>
    </row>
    <row r="1185" spans="1:6" x14ac:dyDescent="0.2">
      <c r="A1185" s="5" t="str">
        <f ca="1">IF((ROW()-2)&gt;COUNTIF(Data!$G:$G,$B$1),"",A1184+MATCH($B$1,OFFSET(Data!$G:$G,A1184,,65536-A1184),0))</f>
        <v/>
      </c>
      <c r="B1185" s="8" t="str">
        <f ca="1">IF(A1185="","",INDEX(Data!F:F,$A1185))</f>
        <v/>
      </c>
      <c r="C1185" s="13" t="str">
        <f ca="1">IF(B1185="","",INDEX(Data!H:H,$A1185))</f>
        <v/>
      </c>
      <c r="D1185" s="8" t="str">
        <f ca="1">IF(C1185="","",INDEX(Data!J:J,$A1185))</f>
        <v/>
      </c>
      <c r="E1185" s="14" t="str">
        <f ca="1">IF(D1185="","",INDEX(Data!K:K,$A1185))</f>
        <v/>
      </c>
      <c r="F1185" s="13" t="str">
        <f ca="1">IF(E1185="","",INDEX(Data!M:M,$A1185))</f>
        <v/>
      </c>
    </row>
    <row r="1186" spans="1:6" x14ac:dyDescent="0.2">
      <c r="A1186" s="5" t="str">
        <f ca="1">IF((ROW()-2)&gt;COUNTIF(Data!$G:$G,$B$1),"",A1185+MATCH($B$1,OFFSET(Data!$G:$G,A1185,,65536-A1185),0))</f>
        <v/>
      </c>
      <c r="B1186" s="8" t="str">
        <f ca="1">IF(A1186="","",INDEX(Data!F:F,$A1186))</f>
        <v/>
      </c>
      <c r="C1186" s="13" t="str">
        <f ca="1">IF(B1186="","",INDEX(Data!H:H,$A1186))</f>
        <v/>
      </c>
      <c r="D1186" s="8" t="str">
        <f ca="1">IF(C1186="","",INDEX(Data!J:J,$A1186))</f>
        <v/>
      </c>
      <c r="E1186" s="14" t="str">
        <f ca="1">IF(D1186="","",INDEX(Data!K:K,$A1186))</f>
        <v/>
      </c>
      <c r="F1186" s="13" t="str">
        <f ca="1">IF(E1186="","",INDEX(Data!M:M,$A1186))</f>
        <v/>
      </c>
    </row>
    <row r="1187" spans="1:6" x14ac:dyDescent="0.2">
      <c r="A1187" s="5" t="str">
        <f ca="1">IF((ROW()-2)&gt;COUNTIF(Data!$G:$G,$B$1),"",A1186+MATCH($B$1,OFFSET(Data!$G:$G,A1186,,65536-A1186),0))</f>
        <v/>
      </c>
      <c r="B1187" s="8" t="str">
        <f ca="1">IF(A1187="","",INDEX(Data!F:F,$A1187))</f>
        <v/>
      </c>
      <c r="C1187" s="13" t="str">
        <f ca="1">IF(B1187="","",INDEX(Data!H:H,$A1187))</f>
        <v/>
      </c>
      <c r="D1187" s="8" t="str">
        <f ca="1">IF(C1187="","",INDEX(Data!J:J,$A1187))</f>
        <v/>
      </c>
      <c r="E1187" s="14" t="str">
        <f ca="1">IF(D1187="","",INDEX(Data!K:K,$A1187))</f>
        <v/>
      </c>
      <c r="F1187" s="13" t="str">
        <f ca="1">IF(E1187="","",INDEX(Data!M:M,$A1187))</f>
        <v/>
      </c>
    </row>
    <row r="1188" spans="1:6" x14ac:dyDescent="0.2">
      <c r="A1188" s="5" t="str">
        <f ca="1">IF((ROW()-2)&gt;COUNTIF(Data!$G:$G,$B$1),"",A1187+MATCH($B$1,OFFSET(Data!$G:$G,A1187,,65536-A1187),0))</f>
        <v/>
      </c>
      <c r="B1188" s="8" t="str">
        <f ca="1">IF(A1188="","",INDEX(Data!F:F,$A1188))</f>
        <v/>
      </c>
      <c r="C1188" s="13" t="str">
        <f ca="1">IF(B1188="","",INDEX(Data!H:H,$A1188))</f>
        <v/>
      </c>
      <c r="D1188" s="8" t="str">
        <f ca="1">IF(C1188="","",INDEX(Data!J:J,$A1188))</f>
        <v/>
      </c>
      <c r="E1188" s="14" t="str">
        <f ca="1">IF(D1188="","",INDEX(Data!K:K,$A1188))</f>
        <v/>
      </c>
      <c r="F1188" s="13" t="str">
        <f ca="1">IF(E1188="","",INDEX(Data!M:M,$A1188))</f>
        <v/>
      </c>
    </row>
    <row r="1189" spans="1:6" x14ac:dyDescent="0.2">
      <c r="A1189" s="5" t="str">
        <f ca="1">IF((ROW()-2)&gt;COUNTIF(Data!$G:$G,$B$1),"",A1188+MATCH($B$1,OFFSET(Data!$G:$G,A1188,,65536-A1188),0))</f>
        <v/>
      </c>
      <c r="B1189" s="8" t="str">
        <f ca="1">IF(A1189="","",INDEX(Data!F:F,$A1189))</f>
        <v/>
      </c>
      <c r="C1189" s="13" t="str">
        <f ca="1">IF(B1189="","",INDEX(Data!H:H,$A1189))</f>
        <v/>
      </c>
      <c r="D1189" s="8" t="str">
        <f ca="1">IF(C1189="","",INDEX(Data!J:J,$A1189))</f>
        <v/>
      </c>
      <c r="E1189" s="14" t="str">
        <f ca="1">IF(D1189="","",INDEX(Data!K:K,$A1189))</f>
        <v/>
      </c>
      <c r="F1189" s="13" t="str">
        <f ca="1">IF(E1189="","",INDEX(Data!M:M,$A1189))</f>
        <v/>
      </c>
    </row>
    <row r="1190" spans="1:6" x14ac:dyDescent="0.2">
      <c r="A1190" s="5" t="str">
        <f ca="1">IF((ROW()-2)&gt;COUNTIF(Data!$G:$G,$B$1),"",A1189+MATCH($B$1,OFFSET(Data!$G:$G,A1189,,65536-A1189),0))</f>
        <v/>
      </c>
      <c r="B1190" s="8" t="str">
        <f ca="1">IF(A1190="","",INDEX(Data!F:F,$A1190))</f>
        <v/>
      </c>
      <c r="C1190" s="13" t="str">
        <f ca="1">IF(B1190="","",INDEX(Data!H:H,$A1190))</f>
        <v/>
      </c>
      <c r="D1190" s="8" t="str">
        <f ca="1">IF(C1190="","",INDEX(Data!J:J,$A1190))</f>
        <v/>
      </c>
      <c r="E1190" s="14" t="str">
        <f ca="1">IF(D1190="","",INDEX(Data!K:K,$A1190))</f>
        <v/>
      </c>
      <c r="F1190" s="13" t="str">
        <f ca="1">IF(E1190="","",INDEX(Data!M:M,$A1190))</f>
        <v/>
      </c>
    </row>
    <row r="1191" spans="1:6" x14ac:dyDescent="0.2">
      <c r="A1191" s="5" t="str">
        <f ca="1">IF((ROW()-2)&gt;COUNTIF(Data!$G:$G,$B$1),"",A1190+MATCH($B$1,OFFSET(Data!$G:$G,A1190,,65536-A1190),0))</f>
        <v/>
      </c>
      <c r="B1191" s="8" t="str">
        <f ca="1">IF(A1191="","",INDEX(Data!F:F,$A1191))</f>
        <v/>
      </c>
      <c r="C1191" s="13" t="str">
        <f ca="1">IF(B1191="","",INDEX(Data!H:H,$A1191))</f>
        <v/>
      </c>
      <c r="D1191" s="8" t="str">
        <f ca="1">IF(C1191="","",INDEX(Data!J:J,$A1191))</f>
        <v/>
      </c>
      <c r="E1191" s="14" t="str">
        <f ca="1">IF(D1191="","",INDEX(Data!K:K,$A1191))</f>
        <v/>
      </c>
      <c r="F1191" s="13" t="str">
        <f ca="1">IF(E1191="","",INDEX(Data!M:M,$A1191))</f>
        <v/>
      </c>
    </row>
    <row r="1192" spans="1:6" x14ac:dyDescent="0.2">
      <c r="A1192" s="5" t="str">
        <f ca="1">IF((ROW()-2)&gt;COUNTIF(Data!$G:$G,$B$1),"",A1191+MATCH($B$1,OFFSET(Data!$G:$G,A1191,,65536-A1191),0))</f>
        <v/>
      </c>
      <c r="B1192" s="8" t="str">
        <f ca="1">IF(A1192="","",INDEX(Data!F:F,$A1192))</f>
        <v/>
      </c>
      <c r="C1192" s="13" t="str">
        <f ca="1">IF(B1192="","",INDEX(Data!H:H,$A1192))</f>
        <v/>
      </c>
      <c r="D1192" s="8" t="str">
        <f ca="1">IF(C1192="","",INDEX(Data!J:J,$A1192))</f>
        <v/>
      </c>
      <c r="E1192" s="14" t="str">
        <f ca="1">IF(D1192="","",INDEX(Data!K:K,$A1192))</f>
        <v/>
      </c>
      <c r="F1192" s="13" t="str">
        <f ca="1">IF(E1192="","",INDEX(Data!M:M,$A1192))</f>
        <v/>
      </c>
    </row>
    <row r="1193" spans="1:6" x14ac:dyDescent="0.2">
      <c r="A1193" s="5" t="str">
        <f ca="1">IF((ROW()-2)&gt;COUNTIF(Data!$G:$G,$B$1),"",A1192+MATCH($B$1,OFFSET(Data!$G:$G,A1192,,65536-A1192),0))</f>
        <v/>
      </c>
      <c r="B1193" s="8" t="str">
        <f ca="1">IF(A1193="","",INDEX(Data!F:F,$A1193))</f>
        <v/>
      </c>
      <c r="C1193" s="13" t="str">
        <f ca="1">IF(B1193="","",INDEX(Data!H:H,$A1193))</f>
        <v/>
      </c>
      <c r="D1193" s="8" t="str">
        <f ca="1">IF(C1193="","",INDEX(Data!J:J,$A1193))</f>
        <v/>
      </c>
      <c r="E1193" s="14" t="str">
        <f ca="1">IF(D1193="","",INDEX(Data!K:K,$A1193))</f>
        <v/>
      </c>
      <c r="F1193" s="13" t="str">
        <f ca="1">IF(E1193="","",INDEX(Data!M:M,$A1193))</f>
        <v/>
      </c>
    </row>
    <row r="1194" spans="1:6" x14ac:dyDescent="0.2">
      <c r="A1194" s="5" t="str">
        <f ca="1">IF((ROW()-2)&gt;COUNTIF(Data!$G:$G,$B$1),"",A1193+MATCH($B$1,OFFSET(Data!$G:$G,A1193,,65536-A1193),0))</f>
        <v/>
      </c>
      <c r="B1194" s="8" t="str">
        <f ca="1">IF(A1194="","",INDEX(Data!F:F,$A1194))</f>
        <v/>
      </c>
      <c r="C1194" s="13" t="str">
        <f ca="1">IF(B1194="","",INDEX(Data!H:H,$A1194))</f>
        <v/>
      </c>
      <c r="D1194" s="8" t="str">
        <f ca="1">IF(C1194="","",INDEX(Data!J:J,$A1194))</f>
        <v/>
      </c>
      <c r="E1194" s="14" t="str">
        <f ca="1">IF(D1194="","",INDEX(Data!K:K,$A1194))</f>
        <v/>
      </c>
      <c r="F1194" s="13" t="str">
        <f ca="1">IF(E1194="","",INDEX(Data!M:M,$A1194))</f>
        <v/>
      </c>
    </row>
    <row r="1195" spans="1:6" x14ac:dyDescent="0.2">
      <c r="A1195" s="5" t="str">
        <f ca="1">IF((ROW()-2)&gt;COUNTIF(Data!$G:$G,$B$1),"",A1194+MATCH($B$1,OFFSET(Data!$G:$G,A1194,,65536-A1194),0))</f>
        <v/>
      </c>
      <c r="B1195" s="8" t="str">
        <f ca="1">IF(A1195="","",INDEX(Data!F:F,$A1195))</f>
        <v/>
      </c>
      <c r="C1195" s="13" t="str">
        <f ca="1">IF(B1195="","",INDEX(Data!H:H,$A1195))</f>
        <v/>
      </c>
      <c r="D1195" s="8" t="str">
        <f ca="1">IF(C1195="","",INDEX(Data!J:J,$A1195))</f>
        <v/>
      </c>
      <c r="E1195" s="14" t="str">
        <f ca="1">IF(D1195="","",INDEX(Data!K:K,$A1195))</f>
        <v/>
      </c>
      <c r="F1195" s="13" t="str">
        <f ca="1">IF(E1195="","",INDEX(Data!M:M,$A1195))</f>
        <v/>
      </c>
    </row>
    <row r="1196" spans="1:6" x14ac:dyDescent="0.2">
      <c r="A1196" s="5" t="str">
        <f ca="1">IF((ROW()-2)&gt;COUNTIF(Data!$G:$G,$B$1),"",A1195+MATCH($B$1,OFFSET(Data!$G:$G,A1195,,65536-A1195),0))</f>
        <v/>
      </c>
      <c r="B1196" s="8" t="str">
        <f ca="1">IF(A1196="","",INDEX(Data!F:F,$A1196))</f>
        <v/>
      </c>
      <c r="C1196" s="13" t="str">
        <f ca="1">IF(B1196="","",INDEX(Data!H:H,$A1196))</f>
        <v/>
      </c>
      <c r="D1196" s="8" t="str">
        <f ca="1">IF(C1196="","",INDEX(Data!J:J,$A1196))</f>
        <v/>
      </c>
      <c r="E1196" s="14" t="str">
        <f ca="1">IF(D1196="","",INDEX(Data!K:K,$A1196))</f>
        <v/>
      </c>
      <c r="F1196" s="13" t="str">
        <f ca="1">IF(E1196="","",INDEX(Data!M:M,$A1196))</f>
        <v/>
      </c>
    </row>
    <row r="1197" spans="1:6" x14ac:dyDescent="0.2">
      <c r="A1197" s="5" t="str">
        <f ca="1">IF((ROW()-2)&gt;COUNTIF(Data!$G:$G,$B$1),"",A1196+MATCH($B$1,OFFSET(Data!$G:$G,A1196,,65536-A1196),0))</f>
        <v/>
      </c>
      <c r="B1197" s="8" t="str">
        <f ca="1">IF(A1197="","",INDEX(Data!F:F,$A1197))</f>
        <v/>
      </c>
      <c r="C1197" s="13" t="str">
        <f ca="1">IF(B1197="","",INDEX(Data!H:H,$A1197))</f>
        <v/>
      </c>
      <c r="D1197" s="8" t="str">
        <f ca="1">IF(C1197="","",INDEX(Data!J:J,$A1197))</f>
        <v/>
      </c>
      <c r="E1197" s="14" t="str">
        <f ca="1">IF(D1197="","",INDEX(Data!K:K,$A1197))</f>
        <v/>
      </c>
      <c r="F1197" s="13" t="str">
        <f ca="1">IF(E1197="","",INDEX(Data!M:M,$A1197))</f>
        <v/>
      </c>
    </row>
    <row r="1198" spans="1:6" x14ac:dyDescent="0.2">
      <c r="A1198" s="5" t="str">
        <f ca="1">IF((ROW()-2)&gt;COUNTIF(Data!$G:$G,$B$1),"",A1197+MATCH($B$1,OFFSET(Data!$G:$G,A1197,,65536-A1197),0))</f>
        <v/>
      </c>
      <c r="B1198" s="8" t="str">
        <f ca="1">IF(A1198="","",INDEX(Data!F:F,$A1198))</f>
        <v/>
      </c>
      <c r="C1198" s="13" t="str">
        <f ca="1">IF(B1198="","",INDEX(Data!H:H,$A1198))</f>
        <v/>
      </c>
      <c r="D1198" s="8" t="str">
        <f ca="1">IF(C1198="","",INDEX(Data!J:J,$A1198))</f>
        <v/>
      </c>
      <c r="E1198" s="14" t="str">
        <f ca="1">IF(D1198="","",INDEX(Data!K:K,$A1198))</f>
        <v/>
      </c>
      <c r="F1198" s="13" t="str">
        <f ca="1">IF(E1198="","",INDEX(Data!M:M,$A1198))</f>
        <v/>
      </c>
    </row>
    <row r="1199" spans="1:6" x14ac:dyDescent="0.2">
      <c r="A1199" s="5" t="str">
        <f ca="1">IF((ROW()-2)&gt;COUNTIF(Data!$G:$G,$B$1),"",A1198+MATCH($B$1,OFFSET(Data!$G:$G,A1198,,65536-A1198),0))</f>
        <v/>
      </c>
      <c r="B1199" s="8" t="str">
        <f ca="1">IF(A1199="","",INDEX(Data!F:F,$A1199))</f>
        <v/>
      </c>
      <c r="C1199" s="13" t="str">
        <f ca="1">IF(B1199="","",INDEX(Data!H:H,$A1199))</f>
        <v/>
      </c>
      <c r="D1199" s="8" t="str">
        <f ca="1">IF(C1199="","",INDEX(Data!J:J,$A1199))</f>
        <v/>
      </c>
      <c r="E1199" s="14" t="str">
        <f ca="1">IF(D1199="","",INDEX(Data!K:K,$A1199))</f>
        <v/>
      </c>
      <c r="F1199" s="13" t="str">
        <f ca="1">IF(E1199="","",INDEX(Data!M:M,$A1199))</f>
        <v/>
      </c>
    </row>
    <row r="1200" spans="1:6" x14ac:dyDescent="0.2">
      <c r="A1200" s="5" t="str">
        <f ca="1">IF((ROW()-2)&gt;COUNTIF(Data!$G:$G,$B$1),"",A1199+MATCH($B$1,OFFSET(Data!$G:$G,A1199,,65536-A1199),0))</f>
        <v/>
      </c>
      <c r="B1200" s="8" t="str">
        <f ca="1">IF(A1200="","",INDEX(Data!F:F,$A1200))</f>
        <v/>
      </c>
      <c r="C1200" s="13" t="str">
        <f ca="1">IF(B1200="","",INDEX(Data!H:H,$A1200))</f>
        <v/>
      </c>
      <c r="D1200" s="8" t="str">
        <f ca="1">IF(C1200="","",INDEX(Data!J:J,$A1200))</f>
        <v/>
      </c>
      <c r="E1200" s="14" t="str">
        <f ca="1">IF(D1200="","",INDEX(Data!K:K,$A1200))</f>
        <v/>
      </c>
      <c r="F1200" s="13" t="str">
        <f ca="1">IF(E1200="","",INDEX(Data!M:M,$A1200))</f>
        <v/>
      </c>
    </row>
    <row r="1201" spans="1:6" x14ac:dyDescent="0.2">
      <c r="A1201" s="5" t="str">
        <f ca="1">IF((ROW()-2)&gt;COUNTIF(Data!$G:$G,$B$1),"",A1200+MATCH($B$1,OFFSET(Data!$G:$G,A1200,,65536-A1200),0))</f>
        <v/>
      </c>
      <c r="B1201" s="8" t="str">
        <f ca="1">IF(A1201="","",INDEX(Data!F:F,$A1201))</f>
        <v/>
      </c>
      <c r="C1201" s="13" t="str">
        <f ca="1">IF(B1201="","",INDEX(Data!H:H,$A1201))</f>
        <v/>
      </c>
      <c r="D1201" s="8" t="str">
        <f ca="1">IF(C1201="","",INDEX(Data!J:J,$A1201))</f>
        <v/>
      </c>
      <c r="E1201" s="14" t="str">
        <f ca="1">IF(D1201="","",INDEX(Data!K:K,$A1201))</f>
        <v/>
      </c>
      <c r="F1201" s="13" t="str">
        <f ca="1">IF(E1201="","",INDEX(Data!M:M,$A1201))</f>
        <v/>
      </c>
    </row>
    <row r="1202" spans="1:6" x14ac:dyDescent="0.2">
      <c r="A1202" s="5" t="str">
        <f ca="1">IF((ROW()-2)&gt;COUNTIF(Data!$G:$G,$B$1),"",A1201+MATCH($B$1,OFFSET(Data!$G:$G,A1201,,65536-A1201),0))</f>
        <v/>
      </c>
      <c r="B1202" s="8" t="str">
        <f ca="1">IF(A1202="","",INDEX(Data!F:F,$A1202))</f>
        <v/>
      </c>
      <c r="C1202" s="13" t="str">
        <f ca="1">IF(B1202="","",INDEX(Data!H:H,$A1202))</f>
        <v/>
      </c>
      <c r="D1202" s="8" t="str">
        <f ca="1">IF(C1202="","",INDEX(Data!J:J,$A1202))</f>
        <v/>
      </c>
      <c r="E1202" s="14" t="str">
        <f ca="1">IF(D1202="","",INDEX(Data!K:K,$A1202))</f>
        <v/>
      </c>
      <c r="F1202" s="13" t="str">
        <f ca="1">IF(E1202="","",INDEX(Data!M:M,$A1202))</f>
        <v/>
      </c>
    </row>
    <row r="1203" spans="1:6" x14ac:dyDescent="0.2">
      <c r="A1203" s="5" t="str">
        <f ca="1">IF((ROW()-2)&gt;COUNTIF(Data!$G:$G,$B$1),"",A1202+MATCH($B$1,OFFSET(Data!$G:$G,A1202,,65536-A1202),0))</f>
        <v/>
      </c>
      <c r="B1203" s="8" t="str">
        <f ca="1">IF(A1203="","",INDEX(Data!F:F,$A1203))</f>
        <v/>
      </c>
      <c r="C1203" s="13" t="str">
        <f ca="1">IF(B1203="","",INDEX(Data!H:H,$A1203))</f>
        <v/>
      </c>
      <c r="D1203" s="8" t="str">
        <f ca="1">IF(C1203="","",INDEX(Data!J:J,$A1203))</f>
        <v/>
      </c>
      <c r="E1203" s="14" t="str">
        <f ca="1">IF(D1203="","",INDEX(Data!K:K,$A1203))</f>
        <v/>
      </c>
      <c r="F1203" s="13" t="str">
        <f ca="1">IF(E1203="","",INDEX(Data!M:M,$A1203))</f>
        <v/>
      </c>
    </row>
    <row r="1204" spans="1:6" x14ac:dyDescent="0.2">
      <c r="A1204" s="5" t="str">
        <f ca="1">IF((ROW()-2)&gt;COUNTIF(Data!$G:$G,$B$1),"",A1203+MATCH($B$1,OFFSET(Data!$G:$G,A1203,,65536-A1203),0))</f>
        <v/>
      </c>
      <c r="B1204" s="8" t="str">
        <f ca="1">IF(A1204="","",INDEX(Data!F:F,$A1204))</f>
        <v/>
      </c>
      <c r="C1204" s="13" t="str">
        <f ca="1">IF(B1204="","",INDEX(Data!H:H,$A1204))</f>
        <v/>
      </c>
      <c r="D1204" s="8" t="str">
        <f ca="1">IF(C1204="","",INDEX(Data!J:J,$A1204))</f>
        <v/>
      </c>
      <c r="E1204" s="14" t="str">
        <f ca="1">IF(D1204="","",INDEX(Data!K:K,$A1204))</f>
        <v/>
      </c>
      <c r="F1204" s="13" t="str">
        <f ca="1">IF(E1204="","",INDEX(Data!M:M,$A1204))</f>
        <v/>
      </c>
    </row>
    <row r="1205" spans="1:6" x14ac:dyDescent="0.2">
      <c r="A1205" s="5" t="str">
        <f ca="1">IF((ROW()-2)&gt;COUNTIF(Data!$G:$G,$B$1),"",A1204+MATCH($B$1,OFFSET(Data!$G:$G,A1204,,65536-A1204),0))</f>
        <v/>
      </c>
      <c r="B1205" s="8" t="str">
        <f ca="1">IF(A1205="","",INDEX(Data!F:F,$A1205))</f>
        <v/>
      </c>
      <c r="C1205" s="13" t="str">
        <f ca="1">IF(B1205="","",INDEX(Data!H:H,$A1205))</f>
        <v/>
      </c>
      <c r="D1205" s="8" t="str">
        <f ca="1">IF(C1205="","",INDEX(Data!J:J,$A1205))</f>
        <v/>
      </c>
      <c r="E1205" s="14" t="str">
        <f ca="1">IF(D1205="","",INDEX(Data!K:K,$A1205))</f>
        <v/>
      </c>
      <c r="F1205" s="13" t="str">
        <f ca="1">IF(E1205="","",INDEX(Data!M:M,$A1205))</f>
        <v/>
      </c>
    </row>
    <row r="1206" spans="1:6" x14ac:dyDescent="0.2">
      <c r="A1206" s="5" t="str">
        <f ca="1">IF((ROW()-2)&gt;COUNTIF(Data!$G:$G,$B$1),"",A1205+MATCH($B$1,OFFSET(Data!$G:$G,A1205,,65536-A1205),0))</f>
        <v/>
      </c>
      <c r="B1206" s="8" t="str">
        <f ca="1">IF(A1206="","",INDEX(Data!F:F,$A1206))</f>
        <v/>
      </c>
      <c r="C1206" s="13" t="str">
        <f ca="1">IF(B1206="","",INDEX(Data!H:H,$A1206))</f>
        <v/>
      </c>
      <c r="D1206" s="8" t="str">
        <f ca="1">IF(C1206="","",INDEX(Data!J:J,$A1206))</f>
        <v/>
      </c>
      <c r="E1206" s="14" t="str">
        <f ca="1">IF(D1206="","",INDEX(Data!K:K,$A1206))</f>
        <v/>
      </c>
      <c r="F1206" s="13" t="str">
        <f ca="1">IF(E1206="","",INDEX(Data!M:M,$A1206))</f>
        <v/>
      </c>
    </row>
    <row r="1207" spans="1:6" x14ac:dyDescent="0.2">
      <c r="A1207" s="5" t="str">
        <f ca="1">IF((ROW()-2)&gt;COUNTIF(Data!$G:$G,$B$1),"",A1206+MATCH($B$1,OFFSET(Data!$G:$G,A1206,,65536-A1206),0))</f>
        <v/>
      </c>
      <c r="B1207" s="8" t="str">
        <f ca="1">IF(A1207="","",INDEX(Data!F:F,$A1207))</f>
        <v/>
      </c>
      <c r="C1207" s="13" t="str">
        <f ca="1">IF(B1207="","",INDEX(Data!H:H,$A1207))</f>
        <v/>
      </c>
      <c r="D1207" s="8" t="str">
        <f ca="1">IF(C1207="","",INDEX(Data!J:J,$A1207))</f>
        <v/>
      </c>
      <c r="E1207" s="14" t="str">
        <f ca="1">IF(D1207="","",INDEX(Data!K:K,$A1207))</f>
        <v/>
      </c>
      <c r="F1207" s="13" t="str">
        <f ca="1">IF(E1207="","",INDEX(Data!M:M,$A1207))</f>
        <v/>
      </c>
    </row>
    <row r="1208" spans="1:6" x14ac:dyDescent="0.2">
      <c r="A1208" s="5" t="str">
        <f ca="1">IF((ROW()-2)&gt;COUNTIF(Data!$G:$G,$B$1),"",A1207+MATCH($B$1,OFFSET(Data!$G:$G,A1207,,65536-A1207),0))</f>
        <v/>
      </c>
      <c r="B1208" s="8" t="str">
        <f ca="1">IF(A1208="","",INDEX(Data!F:F,$A1208))</f>
        <v/>
      </c>
      <c r="C1208" s="13" t="str">
        <f ca="1">IF(B1208="","",INDEX(Data!H:H,$A1208))</f>
        <v/>
      </c>
      <c r="D1208" s="8" t="str">
        <f ca="1">IF(C1208="","",INDEX(Data!J:J,$A1208))</f>
        <v/>
      </c>
      <c r="E1208" s="14" t="str">
        <f ca="1">IF(D1208="","",INDEX(Data!K:K,$A1208))</f>
        <v/>
      </c>
      <c r="F1208" s="13" t="str">
        <f ca="1">IF(E1208="","",INDEX(Data!M:M,$A1208))</f>
        <v/>
      </c>
    </row>
    <row r="1209" spans="1:6" x14ac:dyDescent="0.2">
      <c r="A1209" s="5" t="str">
        <f ca="1">IF((ROW()-2)&gt;COUNTIF(Data!$G:$G,$B$1),"",A1208+MATCH($B$1,OFFSET(Data!$G:$G,A1208,,65536-A1208),0))</f>
        <v/>
      </c>
      <c r="B1209" s="8" t="str">
        <f ca="1">IF(A1209="","",INDEX(Data!F:F,$A1209))</f>
        <v/>
      </c>
      <c r="C1209" s="13" t="str">
        <f ca="1">IF(B1209="","",INDEX(Data!H:H,$A1209))</f>
        <v/>
      </c>
      <c r="D1209" s="8" t="str">
        <f ca="1">IF(C1209="","",INDEX(Data!J:J,$A1209))</f>
        <v/>
      </c>
      <c r="E1209" s="14" t="str">
        <f ca="1">IF(D1209="","",INDEX(Data!K:K,$A1209))</f>
        <v/>
      </c>
      <c r="F1209" s="13" t="str">
        <f ca="1">IF(E1209="","",INDEX(Data!M:M,$A1209))</f>
        <v/>
      </c>
    </row>
    <row r="1210" spans="1:6" x14ac:dyDescent="0.2">
      <c r="A1210" s="5" t="str">
        <f ca="1">IF((ROW()-2)&gt;COUNTIF(Data!$G:$G,$B$1),"",A1209+MATCH($B$1,OFFSET(Data!$G:$G,A1209,,65536-A1209),0))</f>
        <v/>
      </c>
      <c r="B1210" s="8" t="str">
        <f ca="1">IF(A1210="","",INDEX(Data!F:F,$A1210))</f>
        <v/>
      </c>
      <c r="C1210" s="13" t="str">
        <f ca="1">IF(B1210="","",INDEX(Data!H:H,$A1210))</f>
        <v/>
      </c>
      <c r="D1210" s="8" t="str">
        <f ca="1">IF(C1210="","",INDEX(Data!J:J,$A1210))</f>
        <v/>
      </c>
      <c r="E1210" s="14" t="str">
        <f ca="1">IF(D1210="","",INDEX(Data!K:K,$A1210))</f>
        <v/>
      </c>
      <c r="F1210" s="13" t="str">
        <f ca="1">IF(E1210="","",INDEX(Data!M:M,$A1210))</f>
        <v/>
      </c>
    </row>
    <row r="1211" spans="1:6" x14ac:dyDescent="0.2">
      <c r="A1211" s="5" t="str">
        <f ca="1">IF((ROW()-2)&gt;COUNTIF(Data!$G:$G,$B$1),"",A1210+MATCH($B$1,OFFSET(Data!$G:$G,A1210,,65536-A1210),0))</f>
        <v/>
      </c>
      <c r="B1211" s="8" t="str">
        <f ca="1">IF(A1211="","",INDEX(Data!F:F,$A1211))</f>
        <v/>
      </c>
      <c r="C1211" s="13" t="str">
        <f ca="1">IF(B1211="","",INDEX(Data!H:H,$A1211))</f>
        <v/>
      </c>
      <c r="D1211" s="8" t="str">
        <f ca="1">IF(C1211="","",INDEX(Data!J:J,$A1211))</f>
        <v/>
      </c>
      <c r="E1211" s="14" t="str">
        <f ca="1">IF(D1211="","",INDEX(Data!K:K,$A1211))</f>
        <v/>
      </c>
      <c r="F1211" s="13" t="str">
        <f ca="1">IF(E1211="","",INDEX(Data!M:M,$A1211))</f>
        <v/>
      </c>
    </row>
    <row r="1212" spans="1:6" x14ac:dyDescent="0.2">
      <c r="A1212" s="5" t="str">
        <f ca="1">IF((ROW()-2)&gt;COUNTIF(Data!$G:$G,$B$1),"",A1211+MATCH($B$1,OFFSET(Data!$G:$G,A1211,,65536-A1211),0))</f>
        <v/>
      </c>
      <c r="B1212" s="8" t="str">
        <f ca="1">IF(A1212="","",INDEX(Data!F:F,$A1212))</f>
        <v/>
      </c>
      <c r="C1212" s="13" t="str">
        <f ca="1">IF(B1212="","",INDEX(Data!H:H,$A1212))</f>
        <v/>
      </c>
      <c r="D1212" s="8" t="str">
        <f ca="1">IF(C1212="","",INDEX(Data!J:J,$A1212))</f>
        <v/>
      </c>
      <c r="E1212" s="14" t="str">
        <f ca="1">IF(D1212="","",INDEX(Data!K:K,$A1212))</f>
        <v/>
      </c>
      <c r="F1212" s="13" t="str">
        <f ca="1">IF(E1212="","",INDEX(Data!M:M,$A1212))</f>
        <v/>
      </c>
    </row>
    <row r="1213" spans="1:6" x14ac:dyDescent="0.2">
      <c r="A1213" s="5" t="str">
        <f ca="1">IF((ROW()-2)&gt;COUNTIF(Data!$G:$G,$B$1),"",A1212+MATCH($B$1,OFFSET(Data!$G:$G,A1212,,65536-A1212),0))</f>
        <v/>
      </c>
      <c r="B1213" s="8" t="str">
        <f ca="1">IF(A1213="","",INDEX(Data!F:F,$A1213))</f>
        <v/>
      </c>
      <c r="C1213" s="13" t="str">
        <f ca="1">IF(B1213="","",INDEX(Data!H:H,$A1213))</f>
        <v/>
      </c>
      <c r="D1213" s="8" t="str">
        <f ca="1">IF(C1213="","",INDEX(Data!J:J,$A1213))</f>
        <v/>
      </c>
      <c r="E1213" s="14" t="str">
        <f ca="1">IF(D1213="","",INDEX(Data!K:K,$A1213))</f>
        <v/>
      </c>
      <c r="F1213" s="13" t="str">
        <f ca="1">IF(E1213="","",INDEX(Data!M:M,$A1213))</f>
        <v/>
      </c>
    </row>
    <row r="1214" spans="1:6" x14ac:dyDescent="0.2">
      <c r="A1214" s="5" t="str">
        <f ca="1">IF((ROW()-2)&gt;COUNTIF(Data!$G:$G,$B$1),"",A1213+MATCH($B$1,OFFSET(Data!$G:$G,A1213,,65536-A1213),0))</f>
        <v/>
      </c>
      <c r="B1214" s="8" t="str">
        <f ca="1">IF(A1214="","",INDEX(Data!F:F,$A1214))</f>
        <v/>
      </c>
      <c r="C1214" s="13" t="str">
        <f ca="1">IF(B1214="","",INDEX(Data!H:H,$A1214))</f>
        <v/>
      </c>
      <c r="D1214" s="8" t="str">
        <f ca="1">IF(C1214="","",INDEX(Data!J:J,$A1214))</f>
        <v/>
      </c>
      <c r="E1214" s="14" t="str">
        <f ca="1">IF(D1214="","",INDEX(Data!K:K,$A1214))</f>
        <v/>
      </c>
      <c r="F1214" s="13" t="str">
        <f ca="1">IF(E1214="","",INDEX(Data!M:M,$A1214))</f>
        <v/>
      </c>
    </row>
    <row r="1215" spans="1:6" x14ac:dyDescent="0.2">
      <c r="A1215" s="5" t="str">
        <f ca="1">IF((ROW()-2)&gt;COUNTIF(Data!$G:$G,$B$1),"",A1214+MATCH($B$1,OFFSET(Data!$G:$G,A1214,,65536-A1214),0))</f>
        <v/>
      </c>
      <c r="B1215" s="8" t="str">
        <f ca="1">IF(A1215="","",INDEX(Data!F:F,$A1215))</f>
        <v/>
      </c>
      <c r="C1215" s="13" t="str">
        <f ca="1">IF(B1215="","",INDEX(Data!H:H,$A1215))</f>
        <v/>
      </c>
      <c r="D1215" s="8" t="str">
        <f ca="1">IF(C1215="","",INDEX(Data!J:J,$A1215))</f>
        <v/>
      </c>
      <c r="E1215" s="14" t="str">
        <f ca="1">IF(D1215="","",INDEX(Data!K:K,$A1215))</f>
        <v/>
      </c>
      <c r="F1215" s="13" t="str">
        <f ca="1">IF(E1215="","",INDEX(Data!M:M,$A1215))</f>
        <v/>
      </c>
    </row>
    <row r="1216" spans="1:6" x14ac:dyDescent="0.2">
      <c r="A1216" s="5" t="str">
        <f ca="1">IF((ROW()-2)&gt;COUNTIF(Data!$G:$G,$B$1),"",A1215+MATCH($B$1,OFFSET(Data!$G:$G,A1215,,65536-A1215),0))</f>
        <v/>
      </c>
      <c r="B1216" s="8" t="str">
        <f ca="1">IF(A1216="","",INDEX(Data!F:F,$A1216))</f>
        <v/>
      </c>
      <c r="C1216" s="13" t="str">
        <f ca="1">IF(B1216="","",INDEX(Data!H:H,$A1216))</f>
        <v/>
      </c>
      <c r="D1216" s="8" t="str">
        <f ca="1">IF(C1216="","",INDEX(Data!J:J,$A1216))</f>
        <v/>
      </c>
      <c r="E1216" s="14" t="str">
        <f ca="1">IF(D1216="","",INDEX(Data!K:K,$A1216))</f>
        <v/>
      </c>
      <c r="F1216" s="13" t="str">
        <f ca="1">IF(E1216="","",INDEX(Data!M:M,$A1216))</f>
        <v/>
      </c>
    </row>
    <row r="1217" spans="1:6" x14ac:dyDescent="0.2">
      <c r="A1217" s="5" t="str">
        <f ca="1">IF((ROW()-2)&gt;COUNTIF(Data!$G:$G,$B$1),"",A1216+MATCH($B$1,OFFSET(Data!$G:$G,A1216,,65536-A1216),0))</f>
        <v/>
      </c>
      <c r="B1217" s="8" t="str">
        <f ca="1">IF(A1217="","",INDEX(Data!F:F,$A1217))</f>
        <v/>
      </c>
      <c r="C1217" s="13" t="str">
        <f ca="1">IF(B1217="","",INDEX(Data!H:H,$A1217))</f>
        <v/>
      </c>
      <c r="D1217" s="8" t="str">
        <f ca="1">IF(C1217="","",INDEX(Data!J:J,$A1217))</f>
        <v/>
      </c>
      <c r="E1217" s="14" t="str">
        <f ca="1">IF(D1217="","",INDEX(Data!K:K,$A1217))</f>
        <v/>
      </c>
      <c r="F1217" s="13" t="str">
        <f ca="1">IF(E1217="","",INDEX(Data!M:M,$A1217))</f>
        <v/>
      </c>
    </row>
    <row r="1218" spans="1:6" x14ac:dyDescent="0.2">
      <c r="A1218" s="5" t="str">
        <f ca="1">IF((ROW()-2)&gt;COUNTIF(Data!$G:$G,$B$1),"",A1217+MATCH($B$1,OFFSET(Data!$G:$G,A1217,,65536-A1217),0))</f>
        <v/>
      </c>
      <c r="B1218" s="8" t="str">
        <f ca="1">IF(A1218="","",INDEX(Data!F:F,$A1218))</f>
        <v/>
      </c>
      <c r="C1218" s="13" t="str">
        <f ca="1">IF(B1218="","",INDEX(Data!H:H,$A1218))</f>
        <v/>
      </c>
      <c r="D1218" s="8" t="str">
        <f ca="1">IF(C1218="","",INDEX(Data!J:J,$A1218))</f>
        <v/>
      </c>
      <c r="E1218" s="14" t="str">
        <f ca="1">IF(D1218="","",INDEX(Data!K:K,$A1218))</f>
        <v/>
      </c>
      <c r="F1218" s="13" t="str">
        <f ca="1">IF(E1218="","",INDEX(Data!M:M,$A1218))</f>
        <v/>
      </c>
    </row>
    <row r="1219" spans="1:6" x14ac:dyDescent="0.2">
      <c r="A1219" s="5" t="str">
        <f ca="1">IF((ROW()-2)&gt;COUNTIF(Data!$G:$G,$B$1),"",A1218+MATCH($B$1,OFFSET(Data!$G:$G,A1218,,65536-A1218),0))</f>
        <v/>
      </c>
      <c r="B1219" s="8" t="str">
        <f ca="1">IF(A1219="","",INDEX(Data!F:F,$A1219))</f>
        <v/>
      </c>
      <c r="C1219" s="13" t="str">
        <f ca="1">IF(B1219="","",INDEX(Data!H:H,$A1219))</f>
        <v/>
      </c>
      <c r="D1219" s="8" t="str">
        <f ca="1">IF(C1219="","",INDEX(Data!J:J,$A1219))</f>
        <v/>
      </c>
      <c r="E1219" s="14" t="str">
        <f ca="1">IF(D1219="","",INDEX(Data!K:K,$A1219))</f>
        <v/>
      </c>
      <c r="F1219" s="13" t="str">
        <f ca="1">IF(E1219="","",INDEX(Data!M:M,$A1219))</f>
        <v/>
      </c>
    </row>
    <row r="1220" spans="1:6" x14ac:dyDescent="0.2">
      <c r="A1220" s="5" t="str">
        <f ca="1">IF((ROW()-2)&gt;COUNTIF(Data!$G:$G,$B$1),"",A1219+MATCH($B$1,OFFSET(Data!$G:$G,A1219,,65536-A1219),0))</f>
        <v/>
      </c>
      <c r="B1220" s="8" t="str">
        <f ca="1">IF(A1220="","",INDEX(Data!F:F,$A1220))</f>
        <v/>
      </c>
      <c r="C1220" s="13" t="str">
        <f ca="1">IF(B1220="","",INDEX(Data!H:H,$A1220))</f>
        <v/>
      </c>
      <c r="D1220" s="8" t="str">
        <f ca="1">IF(C1220="","",INDEX(Data!J:J,$A1220))</f>
        <v/>
      </c>
      <c r="E1220" s="14" t="str">
        <f ca="1">IF(D1220="","",INDEX(Data!K:K,$A1220))</f>
        <v/>
      </c>
      <c r="F1220" s="13" t="str">
        <f ca="1">IF(E1220="","",INDEX(Data!M:M,$A1220))</f>
        <v/>
      </c>
    </row>
    <row r="1221" spans="1:6" x14ac:dyDescent="0.2">
      <c r="A1221" s="5" t="str">
        <f ca="1">IF((ROW()-2)&gt;COUNTIF(Data!$G:$G,$B$1),"",A1220+MATCH($B$1,OFFSET(Data!$G:$G,A1220,,65536-A1220),0))</f>
        <v/>
      </c>
      <c r="B1221" s="8" t="str">
        <f ca="1">IF(A1221="","",INDEX(Data!F:F,$A1221))</f>
        <v/>
      </c>
      <c r="C1221" s="13" t="str">
        <f ca="1">IF(B1221="","",INDEX(Data!H:H,$A1221))</f>
        <v/>
      </c>
      <c r="D1221" s="8" t="str">
        <f ca="1">IF(C1221="","",INDEX(Data!J:J,$A1221))</f>
        <v/>
      </c>
      <c r="E1221" s="14" t="str">
        <f ca="1">IF(D1221="","",INDEX(Data!K:K,$A1221))</f>
        <v/>
      </c>
      <c r="F1221" s="13" t="str">
        <f ca="1">IF(E1221="","",INDEX(Data!M:M,$A1221))</f>
        <v/>
      </c>
    </row>
    <row r="1222" spans="1:6" x14ac:dyDescent="0.2">
      <c r="A1222" s="5" t="str">
        <f ca="1">IF((ROW()-2)&gt;COUNTIF(Data!$G:$G,$B$1),"",A1221+MATCH($B$1,OFFSET(Data!$G:$G,A1221,,65536-A1221),0))</f>
        <v/>
      </c>
      <c r="B1222" s="8" t="str">
        <f ca="1">IF(A1222="","",INDEX(Data!F:F,$A1222))</f>
        <v/>
      </c>
      <c r="C1222" s="13" t="str">
        <f ca="1">IF(B1222="","",INDEX(Data!H:H,$A1222))</f>
        <v/>
      </c>
      <c r="D1222" s="8" t="str">
        <f ca="1">IF(C1222="","",INDEX(Data!J:J,$A1222))</f>
        <v/>
      </c>
      <c r="E1222" s="14" t="str">
        <f ca="1">IF(D1222="","",INDEX(Data!K:K,$A1222))</f>
        <v/>
      </c>
      <c r="F1222" s="13" t="str">
        <f ca="1">IF(E1222="","",INDEX(Data!M:M,$A1222))</f>
        <v/>
      </c>
    </row>
    <row r="1223" spans="1:6" x14ac:dyDescent="0.2">
      <c r="A1223" s="5" t="str">
        <f ca="1">IF((ROW()-2)&gt;COUNTIF(Data!$G:$G,$B$1),"",A1222+MATCH($B$1,OFFSET(Data!$G:$G,A1222,,65536-A1222),0))</f>
        <v/>
      </c>
      <c r="B1223" s="8" t="str">
        <f ca="1">IF(A1223="","",INDEX(Data!F:F,$A1223))</f>
        <v/>
      </c>
      <c r="C1223" s="13" t="str">
        <f ca="1">IF(B1223="","",INDEX(Data!H:H,$A1223))</f>
        <v/>
      </c>
      <c r="D1223" s="8" t="str">
        <f ca="1">IF(C1223="","",INDEX(Data!J:J,$A1223))</f>
        <v/>
      </c>
      <c r="E1223" s="14" t="str">
        <f ca="1">IF(D1223="","",INDEX(Data!K:K,$A1223))</f>
        <v/>
      </c>
      <c r="F1223" s="13" t="str">
        <f ca="1">IF(E1223="","",INDEX(Data!M:M,$A1223))</f>
        <v/>
      </c>
    </row>
    <row r="1224" spans="1:6" x14ac:dyDescent="0.2">
      <c r="A1224" s="5" t="str">
        <f ca="1">IF((ROW()-2)&gt;COUNTIF(Data!$G:$G,$B$1),"",A1223+MATCH($B$1,OFFSET(Data!$G:$G,A1223,,65536-A1223),0))</f>
        <v/>
      </c>
      <c r="B1224" s="8" t="str">
        <f ca="1">IF(A1224="","",INDEX(Data!F:F,$A1224))</f>
        <v/>
      </c>
      <c r="C1224" s="13" t="str">
        <f ca="1">IF(B1224="","",INDEX(Data!H:H,$A1224))</f>
        <v/>
      </c>
      <c r="D1224" s="8" t="str">
        <f ca="1">IF(C1224="","",INDEX(Data!J:J,$A1224))</f>
        <v/>
      </c>
      <c r="E1224" s="14" t="str">
        <f ca="1">IF(D1224="","",INDEX(Data!K:K,$A1224))</f>
        <v/>
      </c>
      <c r="F1224" s="13" t="str">
        <f ca="1">IF(E1224="","",INDEX(Data!M:M,$A1224))</f>
        <v/>
      </c>
    </row>
    <row r="1225" spans="1:6" x14ac:dyDescent="0.2">
      <c r="A1225" s="5" t="str">
        <f ca="1">IF((ROW()-2)&gt;COUNTIF(Data!$G:$G,$B$1),"",A1224+MATCH($B$1,OFFSET(Data!$G:$G,A1224,,65536-A1224),0))</f>
        <v/>
      </c>
      <c r="B1225" s="8" t="str">
        <f ca="1">IF(A1225="","",INDEX(Data!F:F,$A1225))</f>
        <v/>
      </c>
      <c r="C1225" s="13" t="str">
        <f ca="1">IF(B1225="","",INDEX(Data!H:H,$A1225))</f>
        <v/>
      </c>
      <c r="D1225" s="8" t="str">
        <f ca="1">IF(C1225="","",INDEX(Data!J:J,$A1225))</f>
        <v/>
      </c>
      <c r="E1225" s="14" t="str">
        <f ca="1">IF(D1225="","",INDEX(Data!K:K,$A1225))</f>
        <v/>
      </c>
      <c r="F1225" s="13" t="str">
        <f ca="1">IF(E1225="","",INDEX(Data!M:M,$A1225))</f>
        <v/>
      </c>
    </row>
    <row r="1226" spans="1:6" x14ac:dyDescent="0.2">
      <c r="A1226" s="5" t="str">
        <f ca="1">IF((ROW()-2)&gt;COUNTIF(Data!$G:$G,$B$1),"",A1225+MATCH($B$1,OFFSET(Data!$G:$G,A1225,,65536-A1225),0))</f>
        <v/>
      </c>
      <c r="B1226" s="8" t="str">
        <f ca="1">IF(A1226="","",INDEX(Data!F:F,$A1226))</f>
        <v/>
      </c>
      <c r="C1226" s="13" t="str">
        <f ca="1">IF(B1226="","",INDEX(Data!H:H,$A1226))</f>
        <v/>
      </c>
      <c r="D1226" s="8" t="str">
        <f ca="1">IF(C1226="","",INDEX(Data!J:J,$A1226))</f>
        <v/>
      </c>
      <c r="E1226" s="14" t="str">
        <f ca="1">IF(D1226="","",INDEX(Data!K:K,$A1226))</f>
        <v/>
      </c>
      <c r="F1226" s="13" t="str">
        <f ca="1">IF(E1226="","",INDEX(Data!M:M,$A1226))</f>
        <v/>
      </c>
    </row>
    <row r="1227" spans="1:6" x14ac:dyDescent="0.2">
      <c r="A1227" s="5" t="str">
        <f ca="1">IF((ROW()-2)&gt;COUNTIF(Data!$G:$G,$B$1),"",A1226+MATCH($B$1,OFFSET(Data!$G:$G,A1226,,65536-A1226),0))</f>
        <v/>
      </c>
      <c r="B1227" s="8" t="str">
        <f ca="1">IF(A1227="","",INDEX(Data!F:F,$A1227))</f>
        <v/>
      </c>
      <c r="C1227" s="13" t="str">
        <f ca="1">IF(B1227="","",INDEX(Data!H:H,$A1227))</f>
        <v/>
      </c>
      <c r="D1227" s="8" t="str">
        <f ca="1">IF(C1227="","",INDEX(Data!J:J,$A1227))</f>
        <v/>
      </c>
      <c r="E1227" s="14" t="str">
        <f ca="1">IF(D1227="","",INDEX(Data!K:K,$A1227))</f>
        <v/>
      </c>
      <c r="F1227" s="13" t="str">
        <f ca="1">IF(E1227="","",INDEX(Data!M:M,$A1227))</f>
        <v/>
      </c>
    </row>
    <row r="1228" spans="1:6" x14ac:dyDescent="0.2">
      <c r="A1228" s="5" t="str">
        <f ca="1">IF((ROW()-2)&gt;COUNTIF(Data!$G:$G,$B$1),"",A1227+MATCH($B$1,OFFSET(Data!$G:$G,A1227,,65536-A1227),0))</f>
        <v/>
      </c>
      <c r="B1228" s="8" t="str">
        <f ca="1">IF(A1228="","",INDEX(Data!F:F,$A1228))</f>
        <v/>
      </c>
      <c r="C1228" s="13" t="str">
        <f ca="1">IF(B1228="","",INDEX(Data!H:H,$A1228))</f>
        <v/>
      </c>
      <c r="D1228" s="8" t="str">
        <f ca="1">IF(C1228="","",INDEX(Data!J:J,$A1228))</f>
        <v/>
      </c>
      <c r="E1228" s="14" t="str">
        <f ca="1">IF(D1228="","",INDEX(Data!K:K,$A1228))</f>
        <v/>
      </c>
      <c r="F1228" s="13" t="str">
        <f ca="1">IF(E1228="","",INDEX(Data!M:M,$A1228))</f>
        <v/>
      </c>
    </row>
    <row r="1229" spans="1:6" x14ac:dyDescent="0.2">
      <c r="A1229" s="5" t="str">
        <f ca="1">IF((ROW()-2)&gt;COUNTIF(Data!$G:$G,$B$1),"",A1228+MATCH($B$1,OFFSET(Data!$G:$G,A1228,,65536-A1228),0))</f>
        <v/>
      </c>
      <c r="B1229" s="8" t="str">
        <f ca="1">IF(A1229="","",INDEX(Data!F:F,$A1229))</f>
        <v/>
      </c>
      <c r="C1229" s="13" t="str">
        <f ca="1">IF(B1229="","",INDEX(Data!H:H,$A1229))</f>
        <v/>
      </c>
      <c r="D1229" s="8" t="str">
        <f ca="1">IF(C1229="","",INDEX(Data!J:J,$A1229))</f>
        <v/>
      </c>
      <c r="E1229" s="14" t="str">
        <f ca="1">IF(D1229="","",INDEX(Data!K:K,$A1229))</f>
        <v/>
      </c>
      <c r="F1229" s="13" t="str">
        <f ca="1">IF(E1229="","",INDEX(Data!M:M,$A1229))</f>
        <v/>
      </c>
    </row>
    <row r="1230" spans="1:6" x14ac:dyDescent="0.2">
      <c r="A1230" s="5" t="str">
        <f ca="1">IF((ROW()-2)&gt;COUNTIF(Data!$G:$G,$B$1),"",A1229+MATCH($B$1,OFFSET(Data!$G:$G,A1229,,65536-A1229),0))</f>
        <v/>
      </c>
      <c r="B1230" s="8" t="str">
        <f ca="1">IF(A1230="","",INDEX(Data!F:F,$A1230))</f>
        <v/>
      </c>
      <c r="C1230" s="13" t="str">
        <f ca="1">IF(B1230="","",INDEX(Data!H:H,$A1230))</f>
        <v/>
      </c>
      <c r="D1230" s="8" t="str">
        <f ca="1">IF(C1230="","",INDEX(Data!J:J,$A1230))</f>
        <v/>
      </c>
      <c r="E1230" s="14" t="str">
        <f ca="1">IF(D1230="","",INDEX(Data!K:K,$A1230))</f>
        <v/>
      </c>
      <c r="F1230" s="13" t="str">
        <f ca="1">IF(E1230="","",INDEX(Data!M:M,$A1230))</f>
        <v/>
      </c>
    </row>
    <row r="1231" spans="1:6" x14ac:dyDescent="0.2">
      <c r="A1231" s="5" t="str">
        <f ca="1">IF((ROW()-2)&gt;COUNTIF(Data!$G:$G,$B$1),"",A1230+MATCH($B$1,OFFSET(Data!$G:$G,A1230,,65536-A1230),0))</f>
        <v/>
      </c>
      <c r="B1231" s="8" t="str">
        <f ca="1">IF(A1231="","",INDEX(Data!F:F,$A1231))</f>
        <v/>
      </c>
      <c r="C1231" s="13" t="str">
        <f ca="1">IF(B1231="","",INDEX(Data!H:H,$A1231))</f>
        <v/>
      </c>
      <c r="D1231" s="8" t="str">
        <f ca="1">IF(C1231="","",INDEX(Data!J:J,$A1231))</f>
        <v/>
      </c>
      <c r="E1231" s="14" t="str">
        <f ca="1">IF(D1231="","",INDEX(Data!K:K,$A1231))</f>
        <v/>
      </c>
      <c r="F1231" s="13" t="str">
        <f ca="1">IF(E1231="","",INDEX(Data!M:M,$A1231))</f>
        <v/>
      </c>
    </row>
    <row r="1232" spans="1:6" x14ac:dyDescent="0.2">
      <c r="A1232" s="5" t="str">
        <f ca="1">IF((ROW()-2)&gt;COUNTIF(Data!$G:$G,$B$1),"",A1231+MATCH($B$1,OFFSET(Data!$G:$G,A1231,,65536-A1231),0))</f>
        <v/>
      </c>
      <c r="B1232" s="8" t="str">
        <f ca="1">IF(A1232="","",INDEX(Data!F:F,$A1232))</f>
        <v/>
      </c>
      <c r="C1232" s="13" t="str">
        <f ca="1">IF(B1232="","",INDEX(Data!H:H,$A1232))</f>
        <v/>
      </c>
      <c r="D1232" s="8" t="str">
        <f ca="1">IF(C1232="","",INDEX(Data!J:J,$A1232))</f>
        <v/>
      </c>
      <c r="E1232" s="14" t="str">
        <f ca="1">IF(D1232="","",INDEX(Data!K:K,$A1232))</f>
        <v/>
      </c>
      <c r="F1232" s="13" t="str">
        <f ca="1">IF(E1232="","",INDEX(Data!M:M,$A1232))</f>
        <v/>
      </c>
    </row>
    <row r="1233" spans="1:6" x14ac:dyDescent="0.2">
      <c r="A1233" s="5" t="str">
        <f ca="1">IF((ROW()-2)&gt;COUNTIF(Data!$G:$G,$B$1),"",A1232+MATCH($B$1,OFFSET(Data!$G:$G,A1232,,65536-A1232),0))</f>
        <v/>
      </c>
      <c r="B1233" s="8" t="str">
        <f ca="1">IF(A1233="","",INDEX(Data!F:F,$A1233))</f>
        <v/>
      </c>
      <c r="C1233" s="13" t="str">
        <f ca="1">IF(B1233="","",INDEX(Data!H:H,$A1233))</f>
        <v/>
      </c>
      <c r="D1233" s="8" t="str">
        <f ca="1">IF(C1233="","",INDEX(Data!J:J,$A1233))</f>
        <v/>
      </c>
      <c r="E1233" s="14" t="str">
        <f ca="1">IF(D1233="","",INDEX(Data!K:K,$A1233))</f>
        <v/>
      </c>
      <c r="F1233" s="13" t="str">
        <f ca="1">IF(E1233="","",INDEX(Data!M:M,$A1233))</f>
        <v/>
      </c>
    </row>
    <row r="1234" spans="1:6" x14ac:dyDescent="0.2">
      <c r="A1234" s="5" t="str">
        <f ca="1">IF((ROW()-2)&gt;COUNTIF(Data!$G:$G,$B$1),"",A1233+MATCH($B$1,OFFSET(Data!$G:$G,A1233,,65536-A1233),0))</f>
        <v/>
      </c>
      <c r="B1234" s="8" t="str">
        <f ca="1">IF(A1234="","",INDEX(Data!F:F,$A1234))</f>
        <v/>
      </c>
      <c r="C1234" s="13" t="str">
        <f ca="1">IF(B1234="","",INDEX(Data!H:H,$A1234))</f>
        <v/>
      </c>
      <c r="D1234" s="8" t="str">
        <f ca="1">IF(C1234="","",INDEX(Data!J:J,$A1234))</f>
        <v/>
      </c>
      <c r="E1234" s="14" t="str">
        <f ca="1">IF(D1234="","",INDEX(Data!K:K,$A1234))</f>
        <v/>
      </c>
      <c r="F1234" s="13" t="str">
        <f ca="1">IF(E1234="","",INDEX(Data!M:M,$A1234))</f>
        <v/>
      </c>
    </row>
    <row r="1235" spans="1:6" x14ac:dyDescent="0.2">
      <c r="A1235" s="5" t="str">
        <f ca="1">IF((ROW()-2)&gt;COUNTIF(Data!$G:$G,$B$1),"",A1234+MATCH($B$1,OFFSET(Data!$G:$G,A1234,,65536-A1234),0))</f>
        <v/>
      </c>
      <c r="B1235" s="8" t="str">
        <f ca="1">IF(A1235="","",INDEX(Data!F:F,$A1235))</f>
        <v/>
      </c>
      <c r="C1235" s="13" t="str">
        <f ca="1">IF(B1235="","",INDEX(Data!H:H,$A1235))</f>
        <v/>
      </c>
      <c r="D1235" s="8" t="str">
        <f ca="1">IF(C1235="","",INDEX(Data!J:J,$A1235))</f>
        <v/>
      </c>
      <c r="E1235" s="14" t="str">
        <f ca="1">IF(D1235="","",INDEX(Data!K:K,$A1235))</f>
        <v/>
      </c>
      <c r="F1235" s="13" t="str">
        <f ca="1">IF(E1235="","",INDEX(Data!M:M,$A1235))</f>
        <v/>
      </c>
    </row>
    <row r="1236" spans="1:6" x14ac:dyDescent="0.2">
      <c r="A1236" s="5" t="str">
        <f ca="1">IF((ROW()-2)&gt;COUNTIF(Data!$G:$G,$B$1),"",A1235+MATCH($B$1,OFFSET(Data!$G:$G,A1235,,65536-A1235),0))</f>
        <v/>
      </c>
      <c r="B1236" s="8" t="str">
        <f ca="1">IF(A1236="","",INDEX(Data!F:F,$A1236))</f>
        <v/>
      </c>
      <c r="C1236" s="13" t="str">
        <f ca="1">IF(B1236="","",INDEX(Data!H:H,$A1236))</f>
        <v/>
      </c>
      <c r="D1236" s="8" t="str">
        <f ca="1">IF(C1236="","",INDEX(Data!J:J,$A1236))</f>
        <v/>
      </c>
      <c r="E1236" s="14" t="str">
        <f ca="1">IF(D1236="","",INDEX(Data!K:K,$A1236))</f>
        <v/>
      </c>
      <c r="F1236" s="13" t="str">
        <f ca="1">IF(E1236="","",INDEX(Data!M:M,$A1236))</f>
        <v/>
      </c>
    </row>
    <row r="1237" spans="1:6" x14ac:dyDescent="0.2">
      <c r="A1237" s="5" t="str">
        <f ca="1">IF((ROW()-2)&gt;COUNTIF(Data!$G:$G,$B$1),"",A1236+MATCH($B$1,OFFSET(Data!$G:$G,A1236,,65536-A1236),0))</f>
        <v/>
      </c>
      <c r="B1237" s="8" t="str">
        <f ca="1">IF(A1237="","",INDEX(Data!F:F,$A1237))</f>
        <v/>
      </c>
      <c r="C1237" s="13" t="str">
        <f ca="1">IF(B1237="","",INDEX(Data!H:H,$A1237))</f>
        <v/>
      </c>
      <c r="D1237" s="8" t="str">
        <f ca="1">IF(C1237="","",INDEX(Data!J:J,$A1237))</f>
        <v/>
      </c>
      <c r="E1237" s="14" t="str">
        <f ca="1">IF(D1237="","",INDEX(Data!K:K,$A1237))</f>
        <v/>
      </c>
      <c r="F1237" s="13" t="str">
        <f ca="1">IF(E1237="","",INDEX(Data!M:M,$A1237))</f>
        <v/>
      </c>
    </row>
    <row r="1238" spans="1:6" x14ac:dyDescent="0.2">
      <c r="A1238" s="5" t="str">
        <f ca="1">IF((ROW()-2)&gt;COUNTIF(Data!$G:$G,$B$1),"",A1237+MATCH($B$1,OFFSET(Data!$G:$G,A1237,,65536-A1237),0))</f>
        <v/>
      </c>
      <c r="B1238" s="8" t="str">
        <f ca="1">IF(A1238="","",INDEX(Data!F:F,$A1238))</f>
        <v/>
      </c>
      <c r="C1238" s="13" t="str">
        <f ca="1">IF(B1238="","",INDEX(Data!H:H,$A1238))</f>
        <v/>
      </c>
      <c r="D1238" s="8" t="str">
        <f ca="1">IF(C1238="","",INDEX(Data!J:J,$A1238))</f>
        <v/>
      </c>
      <c r="E1238" s="14" t="str">
        <f ca="1">IF(D1238="","",INDEX(Data!K:K,$A1238))</f>
        <v/>
      </c>
      <c r="F1238" s="13" t="str">
        <f ca="1">IF(E1238="","",INDEX(Data!M:M,$A1238))</f>
        <v/>
      </c>
    </row>
    <row r="1239" spans="1:6" x14ac:dyDescent="0.2">
      <c r="A1239" s="5" t="str">
        <f ca="1">IF((ROW()-2)&gt;COUNTIF(Data!$G:$G,$B$1),"",A1238+MATCH($B$1,OFFSET(Data!$G:$G,A1238,,65536-A1238),0))</f>
        <v/>
      </c>
      <c r="B1239" s="8" t="str">
        <f ca="1">IF(A1239="","",INDEX(Data!F:F,$A1239))</f>
        <v/>
      </c>
      <c r="C1239" s="13" t="str">
        <f ca="1">IF(B1239="","",INDEX(Data!H:H,$A1239))</f>
        <v/>
      </c>
      <c r="D1239" s="8" t="str">
        <f ca="1">IF(C1239="","",INDEX(Data!J:J,$A1239))</f>
        <v/>
      </c>
      <c r="E1239" s="14" t="str">
        <f ca="1">IF(D1239="","",INDEX(Data!K:K,$A1239))</f>
        <v/>
      </c>
      <c r="F1239" s="13" t="str">
        <f ca="1">IF(E1239="","",INDEX(Data!M:M,$A1239))</f>
        <v/>
      </c>
    </row>
    <row r="1240" spans="1:6" x14ac:dyDescent="0.2">
      <c r="A1240" s="5" t="str">
        <f ca="1">IF((ROW()-2)&gt;COUNTIF(Data!$G:$G,$B$1),"",A1239+MATCH($B$1,OFFSET(Data!$G:$G,A1239,,65536-A1239),0))</f>
        <v/>
      </c>
      <c r="B1240" s="8" t="str">
        <f ca="1">IF(A1240="","",INDEX(Data!F:F,$A1240))</f>
        <v/>
      </c>
      <c r="C1240" s="13" t="str">
        <f ca="1">IF(B1240="","",INDEX(Data!H:H,$A1240))</f>
        <v/>
      </c>
      <c r="D1240" s="8" t="str">
        <f ca="1">IF(C1240="","",INDEX(Data!J:J,$A1240))</f>
        <v/>
      </c>
      <c r="E1240" s="14" t="str">
        <f ca="1">IF(D1240="","",INDEX(Data!K:K,$A1240))</f>
        <v/>
      </c>
      <c r="F1240" s="13" t="str">
        <f ca="1">IF(E1240="","",INDEX(Data!M:M,$A1240))</f>
        <v/>
      </c>
    </row>
    <row r="1241" spans="1:6" x14ac:dyDescent="0.2">
      <c r="A1241" s="5" t="str">
        <f ca="1">IF((ROW()-2)&gt;COUNTIF(Data!$G:$G,$B$1),"",A1240+MATCH($B$1,OFFSET(Data!$G:$G,A1240,,65536-A1240),0))</f>
        <v/>
      </c>
      <c r="B1241" s="8" t="str">
        <f ca="1">IF(A1241="","",INDEX(Data!F:F,$A1241))</f>
        <v/>
      </c>
      <c r="C1241" s="13" t="str">
        <f ca="1">IF(B1241="","",INDEX(Data!H:H,$A1241))</f>
        <v/>
      </c>
      <c r="D1241" s="8" t="str">
        <f ca="1">IF(C1241="","",INDEX(Data!J:J,$A1241))</f>
        <v/>
      </c>
      <c r="E1241" s="14" t="str">
        <f ca="1">IF(D1241="","",INDEX(Data!K:K,$A1241))</f>
        <v/>
      </c>
      <c r="F1241" s="13" t="str">
        <f ca="1">IF(E1241="","",INDEX(Data!M:M,$A1241))</f>
        <v/>
      </c>
    </row>
    <row r="1242" spans="1:6" x14ac:dyDescent="0.2">
      <c r="A1242" s="5" t="str">
        <f ca="1">IF((ROW()-2)&gt;COUNTIF(Data!$G:$G,$B$1),"",A1241+MATCH($B$1,OFFSET(Data!$G:$G,A1241,,65536-A1241),0))</f>
        <v/>
      </c>
      <c r="B1242" s="8" t="str">
        <f ca="1">IF(A1242="","",INDEX(Data!F:F,$A1242))</f>
        <v/>
      </c>
      <c r="C1242" s="13" t="str">
        <f ca="1">IF(B1242="","",INDEX(Data!H:H,$A1242))</f>
        <v/>
      </c>
      <c r="D1242" s="8" t="str">
        <f ca="1">IF(C1242="","",INDEX(Data!J:J,$A1242))</f>
        <v/>
      </c>
      <c r="E1242" s="14" t="str">
        <f ca="1">IF(D1242="","",INDEX(Data!K:K,$A1242))</f>
        <v/>
      </c>
      <c r="F1242" s="13" t="str">
        <f ca="1">IF(E1242="","",INDEX(Data!M:M,$A1242))</f>
        <v/>
      </c>
    </row>
    <row r="1243" spans="1:6" x14ac:dyDescent="0.2">
      <c r="A1243" s="5" t="str">
        <f ca="1">IF((ROW()-2)&gt;COUNTIF(Data!$G:$G,$B$1),"",A1242+MATCH($B$1,OFFSET(Data!$G:$G,A1242,,65536-A1242),0))</f>
        <v/>
      </c>
      <c r="B1243" s="8" t="str">
        <f ca="1">IF(A1243="","",INDEX(Data!F:F,$A1243))</f>
        <v/>
      </c>
      <c r="C1243" s="13" t="str">
        <f ca="1">IF(B1243="","",INDEX(Data!H:H,$A1243))</f>
        <v/>
      </c>
      <c r="D1243" s="8" t="str">
        <f ca="1">IF(C1243="","",INDEX(Data!J:J,$A1243))</f>
        <v/>
      </c>
      <c r="E1243" s="14" t="str">
        <f ca="1">IF(D1243="","",INDEX(Data!K:K,$A1243))</f>
        <v/>
      </c>
      <c r="F1243" s="13" t="str">
        <f ca="1">IF(E1243="","",INDEX(Data!M:M,$A1243))</f>
        <v/>
      </c>
    </row>
    <row r="1244" spans="1:6" x14ac:dyDescent="0.2">
      <c r="A1244" s="5" t="str">
        <f ca="1">IF((ROW()-2)&gt;COUNTIF(Data!$G:$G,$B$1),"",A1243+MATCH($B$1,OFFSET(Data!$G:$G,A1243,,65536-A1243),0))</f>
        <v/>
      </c>
      <c r="B1244" s="8" t="str">
        <f ca="1">IF(A1244="","",INDEX(Data!F:F,$A1244))</f>
        <v/>
      </c>
      <c r="C1244" s="13" t="str">
        <f ca="1">IF(B1244="","",INDEX(Data!H:H,$A1244))</f>
        <v/>
      </c>
      <c r="D1244" s="8" t="str">
        <f ca="1">IF(C1244="","",INDEX(Data!J:J,$A1244))</f>
        <v/>
      </c>
      <c r="E1244" s="14" t="str">
        <f ca="1">IF(D1244="","",INDEX(Data!K:K,$A1244))</f>
        <v/>
      </c>
      <c r="F1244" s="13" t="str">
        <f ca="1">IF(E1244="","",INDEX(Data!M:M,$A1244))</f>
        <v/>
      </c>
    </row>
    <row r="1245" spans="1:6" x14ac:dyDescent="0.2">
      <c r="A1245" s="5" t="str">
        <f ca="1">IF((ROW()-2)&gt;COUNTIF(Data!$G:$G,$B$1),"",A1244+MATCH($B$1,OFFSET(Data!$G:$G,A1244,,65536-A1244),0))</f>
        <v/>
      </c>
      <c r="B1245" s="8" t="str">
        <f ca="1">IF(A1245="","",INDEX(Data!F:F,$A1245))</f>
        <v/>
      </c>
      <c r="C1245" s="13" t="str">
        <f ca="1">IF(B1245="","",INDEX(Data!H:H,$A1245))</f>
        <v/>
      </c>
      <c r="D1245" s="8" t="str">
        <f ca="1">IF(C1245="","",INDEX(Data!J:J,$A1245))</f>
        <v/>
      </c>
      <c r="E1245" s="14" t="str">
        <f ca="1">IF(D1245="","",INDEX(Data!K:K,$A1245))</f>
        <v/>
      </c>
      <c r="F1245" s="13" t="str">
        <f ca="1">IF(E1245="","",INDEX(Data!M:M,$A1245))</f>
        <v/>
      </c>
    </row>
    <row r="1246" spans="1:6" x14ac:dyDescent="0.2">
      <c r="A1246" s="5" t="str">
        <f ca="1">IF((ROW()-2)&gt;COUNTIF(Data!$G:$G,$B$1),"",A1245+MATCH($B$1,OFFSET(Data!$G:$G,A1245,,65536-A1245),0))</f>
        <v/>
      </c>
      <c r="B1246" s="8" t="str">
        <f ca="1">IF(A1246="","",INDEX(Data!F:F,$A1246))</f>
        <v/>
      </c>
      <c r="C1246" s="13" t="str">
        <f ca="1">IF(B1246="","",INDEX(Data!H:H,$A1246))</f>
        <v/>
      </c>
      <c r="D1246" s="8" t="str">
        <f ca="1">IF(C1246="","",INDEX(Data!J:J,$A1246))</f>
        <v/>
      </c>
      <c r="E1246" s="14" t="str">
        <f ca="1">IF(D1246="","",INDEX(Data!K:K,$A1246))</f>
        <v/>
      </c>
      <c r="F1246" s="13" t="str">
        <f ca="1">IF(E1246="","",INDEX(Data!M:M,$A1246))</f>
        <v/>
      </c>
    </row>
    <row r="1247" spans="1:6" x14ac:dyDescent="0.2">
      <c r="A1247" s="5" t="str">
        <f ca="1">IF((ROW()-2)&gt;COUNTIF(Data!$G:$G,$B$1),"",A1246+MATCH($B$1,OFFSET(Data!$G:$G,A1246,,65536-A1246),0))</f>
        <v/>
      </c>
      <c r="B1247" s="8" t="str">
        <f ca="1">IF(A1247="","",INDEX(Data!F:F,$A1247))</f>
        <v/>
      </c>
      <c r="C1247" s="13" t="str">
        <f ca="1">IF(B1247="","",INDEX(Data!H:H,$A1247))</f>
        <v/>
      </c>
      <c r="D1247" s="8" t="str">
        <f ca="1">IF(C1247="","",INDEX(Data!J:J,$A1247))</f>
        <v/>
      </c>
      <c r="E1247" s="14" t="str">
        <f ca="1">IF(D1247="","",INDEX(Data!K:K,$A1247))</f>
        <v/>
      </c>
      <c r="F1247" s="13" t="str">
        <f ca="1">IF(E1247="","",INDEX(Data!M:M,$A1247))</f>
        <v/>
      </c>
    </row>
    <row r="1248" spans="1:6" x14ac:dyDescent="0.2">
      <c r="A1248" s="5" t="str">
        <f ca="1">IF((ROW()-2)&gt;COUNTIF(Data!$G:$G,$B$1),"",A1247+MATCH($B$1,OFFSET(Data!$G:$G,A1247,,65536-A1247),0))</f>
        <v/>
      </c>
      <c r="B1248" s="8" t="str">
        <f ca="1">IF(A1248="","",INDEX(Data!F:F,$A1248))</f>
        <v/>
      </c>
      <c r="C1248" s="13" t="str">
        <f ca="1">IF(B1248="","",INDEX(Data!H:H,$A1248))</f>
        <v/>
      </c>
      <c r="D1248" s="8" t="str">
        <f ca="1">IF(C1248="","",INDEX(Data!J:J,$A1248))</f>
        <v/>
      </c>
      <c r="E1248" s="14" t="str">
        <f ca="1">IF(D1248="","",INDEX(Data!K:K,$A1248))</f>
        <v/>
      </c>
      <c r="F1248" s="13" t="str">
        <f ca="1">IF(E1248="","",INDEX(Data!M:M,$A1248))</f>
        <v/>
      </c>
    </row>
    <row r="1249" spans="1:6" x14ac:dyDescent="0.2">
      <c r="A1249" s="5" t="str">
        <f ca="1">IF((ROW()-2)&gt;COUNTIF(Data!$G:$G,$B$1),"",A1248+MATCH($B$1,OFFSET(Data!$G:$G,A1248,,65536-A1248),0))</f>
        <v/>
      </c>
      <c r="B1249" s="8" t="str">
        <f ca="1">IF(A1249="","",INDEX(Data!F:F,$A1249))</f>
        <v/>
      </c>
      <c r="C1249" s="13" t="str">
        <f ca="1">IF(B1249="","",INDEX(Data!H:H,$A1249))</f>
        <v/>
      </c>
      <c r="D1249" s="8" t="str">
        <f ca="1">IF(C1249="","",INDEX(Data!J:J,$A1249))</f>
        <v/>
      </c>
      <c r="E1249" s="14" t="str">
        <f ca="1">IF(D1249="","",INDEX(Data!K:K,$A1249))</f>
        <v/>
      </c>
      <c r="F1249" s="13" t="str">
        <f ca="1">IF(E1249="","",INDEX(Data!M:M,$A1249))</f>
        <v/>
      </c>
    </row>
    <row r="1250" spans="1:6" x14ac:dyDescent="0.2">
      <c r="A1250" s="5" t="str">
        <f ca="1">IF((ROW()-2)&gt;COUNTIF(Data!$G:$G,$B$1),"",A1249+MATCH($B$1,OFFSET(Data!$G:$G,A1249,,65536-A1249),0))</f>
        <v/>
      </c>
      <c r="B1250" s="8" t="str">
        <f ca="1">IF(A1250="","",INDEX(Data!F:F,$A1250))</f>
        <v/>
      </c>
      <c r="C1250" s="13" t="str">
        <f ca="1">IF(B1250="","",INDEX(Data!H:H,$A1250))</f>
        <v/>
      </c>
      <c r="D1250" s="8" t="str">
        <f ca="1">IF(C1250="","",INDEX(Data!J:J,$A1250))</f>
        <v/>
      </c>
      <c r="E1250" s="14" t="str">
        <f ca="1">IF(D1250="","",INDEX(Data!K:K,$A1250))</f>
        <v/>
      </c>
      <c r="F1250" s="13" t="str">
        <f ca="1">IF(E1250="","",INDEX(Data!M:M,$A1250))</f>
        <v/>
      </c>
    </row>
    <row r="1251" spans="1:6" x14ac:dyDescent="0.2">
      <c r="A1251" s="5" t="str">
        <f ca="1">IF((ROW()-2)&gt;COUNTIF(Data!$G:$G,$B$1),"",A1250+MATCH($B$1,OFFSET(Data!$G:$G,A1250,,65536-A1250),0))</f>
        <v/>
      </c>
      <c r="B1251" s="8" t="str">
        <f ca="1">IF(A1251="","",INDEX(Data!F:F,$A1251))</f>
        <v/>
      </c>
      <c r="C1251" s="13" t="str">
        <f ca="1">IF(B1251="","",INDEX(Data!H:H,$A1251))</f>
        <v/>
      </c>
      <c r="D1251" s="8" t="str">
        <f ca="1">IF(C1251="","",INDEX(Data!J:J,$A1251))</f>
        <v/>
      </c>
      <c r="E1251" s="14" t="str">
        <f ca="1">IF(D1251="","",INDEX(Data!K:K,$A1251))</f>
        <v/>
      </c>
      <c r="F1251" s="13" t="str">
        <f ca="1">IF(E1251="","",INDEX(Data!M:M,$A1251))</f>
        <v/>
      </c>
    </row>
    <row r="1252" spans="1:6" x14ac:dyDescent="0.2">
      <c r="A1252" s="5" t="str">
        <f ca="1">IF((ROW()-2)&gt;COUNTIF(Data!$G:$G,$B$1),"",A1251+MATCH($B$1,OFFSET(Data!$G:$G,A1251,,65536-A1251),0))</f>
        <v/>
      </c>
      <c r="B1252" s="8" t="str">
        <f ca="1">IF(A1252="","",INDEX(Data!F:F,$A1252))</f>
        <v/>
      </c>
      <c r="C1252" s="13" t="str">
        <f ca="1">IF(B1252="","",INDEX(Data!H:H,$A1252))</f>
        <v/>
      </c>
      <c r="D1252" s="8" t="str">
        <f ca="1">IF(C1252="","",INDEX(Data!J:J,$A1252))</f>
        <v/>
      </c>
      <c r="E1252" s="14" t="str">
        <f ca="1">IF(D1252="","",INDEX(Data!K:K,$A1252))</f>
        <v/>
      </c>
      <c r="F1252" s="13" t="str">
        <f ca="1">IF(E1252="","",INDEX(Data!M:M,$A1252))</f>
        <v/>
      </c>
    </row>
    <row r="1253" spans="1:6" x14ac:dyDescent="0.2">
      <c r="A1253" s="5" t="str">
        <f ca="1">IF((ROW()-2)&gt;COUNTIF(Data!$G:$G,$B$1),"",A1252+MATCH($B$1,OFFSET(Data!$G:$G,A1252,,65536-A1252),0))</f>
        <v/>
      </c>
      <c r="B1253" s="8" t="str">
        <f ca="1">IF(A1253="","",INDEX(Data!F:F,$A1253))</f>
        <v/>
      </c>
      <c r="C1253" s="13" t="str">
        <f ca="1">IF(B1253="","",INDEX(Data!H:H,$A1253))</f>
        <v/>
      </c>
      <c r="D1253" s="8" t="str">
        <f ca="1">IF(C1253="","",INDEX(Data!J:J,$A1253))</f>
        <v/>
      </c>
      <c r="E1253" s="14" t="str">
        <f ca="1">IF(D1253="","",INDEX(Data!K:K,$A1253))</f>
        <v/>
      </c>
      <c r="F1253" s="13" t="str">
        <f ca="1">IF(E1253="","",INDEX(Data!M:M,$A1253))</f>
        <v/>
      </c>
    </row>
    <row r="1254" spans="1:6" x14ac:dyDescent="0.2">
      <c r="A1254" s="5" t="str">
        <f ca="1">IF((ROW()-2)&gt;COUNTIF(Data!$G:$G,$B$1),"",A1253+MATCH($B$1,OFFSET(Data!$G:$G,A1253,,65536-A1253),0))</f>
        <v/>
      </c>
      <c r="B1254" s="8" t="str">
        <f ca="1">IF(A1254="","",INDEX(Data!F:F,$A1254))</f>
        <v/>
      </c>
      <c r="C1254" s="13" t="str">
        <f ca="1">IF(B1254="","",INDEX(Data!H:H,$A1254))</f>
        <v/>
      </c>
      <c r="D1254" s="8" t="str">
        <f ca="1">IF(C1254="","",INDEX(Data!J:J,$A1254))</f>
        <v/>
      </c>
      <c r="E1254" s="14" t="str">
        <f ca="1">IF(D1254="","",INDEX(Data!K:K,$A1254))</f>
        <v/>
      </c>
      <c r="F1254" s="13" t="str">
        <f ca="1">IF(E1254="","",INDEX(Data!M:M,$A1254))</f>
        <v/>
      </c>
    </row>
    <row r="1255" spans="1:6" x14ac:dyDescent="0.2">
      <c r="A1255" s="5" t="str">
        <f ca="1">IF((ROW()-2)&gt;COUNTIF(Data!$G:$G,$B$1),"",A1254+MATCH($B$1,OFFSET(Data!$G:$G,A1254,,65536-A1254),0))</f>
        <v/>
      </c>
      <c r="B1255" s="8" t="str">
        <f ca="1">IF(A1255="","",INDEX(Data!F:F,$A1255))</f>
        <v/>
      </c>
      <c r="C1255" s="13" t="str">
        <f ca="1">IF(B1255="","",INDEX(Data!H:H,$A1255))</f>
        <v/>
      </c>
      <c r="D1255" s="8" t="str">
        <f ca="1">IF(C1255="","",INDEX(Data!J:J,$A1255))</f>
        <v/>
      </c>
      <c r="E1255" s="14" t="str">
        <f ca="1">IF(D1255="","",INDEX(Data!K:K,$A1255))</f>
        <v/>
      </c>
      <c r="F1255" s="13" t="str">
        <f ca="1">IF(E1255="","",INDEX(Data!M:M,$A1255))</f>
        <v/>
      </c>
    </row>
    <row r="1256" spans="1:6" x14ac:dyDescent="0.2">
      <c r="A1256" s="5" t="str">
        <f ca="1">IF((ROW()-2)&gt;COUNTIF(Data!$G:$G,$B$1),"",A1255+MATCH($B$1,OFFSET(Data!$G:$G,A1255,,65536-A1255),0))</f>
        <v/>
      </c>
      <c r="B1256" s="8" t="str">
        <f ca="1">IF(A1256="","",INDEX(Data!F:F,$A1256))</f>
        <v/>
      </c>
      <c r="C1256" s="13" t="str">
        <f ca="1">IF(B1256="","",INDEX(Data!H:H,$A1256))</f>
        <v/>
      </c>
      <c r="D1256" s="8" t="str">
        <f ca="1">IF(C1256="","",INDEX(Data!J:J,$A1256))</f>
        <v/>
      </c>
      <c r="E1256" s="14" t="str">
        <f ca="1">IF(D1256="","",INDEX(Data!K:K,$A1256))</f>
        <v/>
      </c>
      <c r="F1256" s="13" t="str">
        <f ca="1">IF(E1256="","",INDEX(Data!M:M,$A1256))</f>
        <v/>
      </c>
    </row>
    <row r="1257" spans="1:6" x14ac:dyDescent="0.2">
      <c r="A1257" s="5" t="str">
        <f ca="1">IF((ROW()-2)&gt;COUNTIF(Data!$G:$G,$B$1),"",A1256+MATCH($B$1,OFFSET(Data!$G:$G,A1256,,65536-A1256),0))</f>
        <v/>
      </c>
      <c r="B1257" s="8" t="str">
        <f ca="1">IF(A1257="","",INDEX(Data!F:F,$A1257))</f>
        <v/>
      </c>
      <c r="C1257" s="13" t="str">
        <f ca="1">IF(B1257="","",INDEX(Data!H:H,$A1257))</f>
        <v/>
      </c>
      <c r="D1257" s="8" t="str">
        <f ca="1">IF(C1257="","",INDEX(Data!J:J,$A1257))</f>
        <v/>
      </c>
      <c r="E1257" s="14" t="str">
        <f ca="1">IF(D1257="","",INDEX(Data!K:K,$A1257))</f>
        <v/>
      </c>
      <c r="F1257" s="13" t="str">
        <f ca="1">IF(E1257="","",INDEX(Data!M:M,$A1257))</f>
        <v/>
      </c>
    </row>
    <row r="1258" spans="1:6" x14ac:dyDescent="0.2">
      <c r="A1258" s="5" t="str">
        <f ca="1">IF((ROW()-2)&gt;COUNTIF(Data!$G:$G,$B$1),"",A1257+MATCH($B$1,OFFSET(Data!$G:$G,A1257,,65536-A1257),0))</f>
        <v/>
      </c>
      <c r="B1258" s="8" t="str">
        <f ca="1">IF(A1258="","",INDEX(Data!F:F,$A1258))</f>
        <v/>
      </c>
      <c r="C1258" s="13" t="str">
        <f ca="1">IF(B1258="","",INDEX(Data!H:H,$A1258))</f>
        <v/>
      </c>
      <c r="D1258" s="8" t="str">
        <f ca="1">IF(C1258="","",INDEX(Data!J:J,$A1258))</f>
        <v/>
      </c>
      <c r="E1258" s="14" t="str">
        <f ca="1">IF(D1258="","",INDEX(Data!K:K,$A1258))</f>
        <v/>
      </c>
      <c r="F1258" s="13" t="str">
        <f ca="1">IF(E1258="","",INDEX(Data!M:M,$A1258))</f>
        <v/>
      </c>
    </row>
    <row r="1259" spans="1:6" x14ac:dyDescent="0.2">
      <c r="A1259" s="5" t="str">
        <f ca="1">IF((ROW()-2)&gt;COUNTIF(Data!$G:$G,$B$1),"",A1258+MATCH($B$1,OFFSET(Data!$G:$G,A1258,,65536-A1258),0))</f>
        <v/>
      </c>
      <c r="B1259" s="8" t="str">
        <f ca="1">IF(A1259="","",INDEX(Data!F:F,$A1259))</f>
        <v/>
      </c>
      <c r="C1259" s="13" t="str">
        <f ca="1">IF(B1259="","",INDEX(Data!H:H,$A1259))</f>
        <v/>
      </c>
      <c r="D1259" s="8" t="str">
        <f ca="1">IF(C1259="","",INDEX(Data!J:J,$A1259))</f>
        <v/>
      </c>
      <c r="E1259" s="14" t="str">
        <f ca="1">IF(D1259="","",INDEX(Data!K:K,$A1259))</f>
        <v/>
      </c>
      <c r="F1259" s="13" t="str">
        <f ca="1">IF(E1259="","",INDEX(Data!M:M,$A1259))</f>
        <v/>
      </c>
    </row>
    <row r="1260" spans="1:6" x14ac:dyDescent="0.2">
      <c r="A1260" s="5" t="str">
        <f ca="1">IF((ROW()-2)&gt;COUNTIF(Data!$G:$G,$B$1),"",A1259+MATCH($B$1,OFFSET(Data!$G:$G,A1259,,65536-A1259),0))</f>
        <v/>
      </c>
      <c r="B1260" s="8" t="str">
        <f ca="1">IF(A1260="","",INDEX(Data!F:F,$A1260))</f>
        <v/>
      </c>
      <c r="C1260" s="13" t="str">
        <f ca="1">IF(B1260="","",INDEX(Data!H:H,$A1260))</f>
        <v/>
      </c>
      <c r="D1260" s="8" t="str">
        <f ca="1">IF(C1260="","",INDEX(Data!J:J,$A1260))</f>
        <v/>
      </c>
      <c r="E1260" s="14" t="str">
        <f ca="1">IF(D1260="","",INDEX(Data!K:K,$A1260))</f>
        <v/>
      </c>
      <c r="F1260" s="13" t="str">
        <f ca="1">IF(E1260="","",INDEX(Data!M:M,$A1260))</f>
        <v/>
      </c>
    </row>
    <row r="1261" spans="1:6" x14ac:dyDescent="0.2">
      <c r="A1261" s="5" t="str">
        <f ca="1">IF((ROW()-2)&gt;COUNTIF(Data!$G:$G,$B$1),"",A1260+MATCH($B$1,OFFSET(Data!$G:$G,A1260,,65536-A1260),0))</f>
        <v/>
      </c>
      <c r="B1261" s="8" t="str">
        <f ca="1">IF(A1261="","",INDEX(Data!F:F,$A1261))</f>
        <v/>
      </c>
      <c r="C1261" s="13" t="str">
        <f ca="1">IF(B1261="","",INDEX(Data!H:H,$A1261))</f>
        <v/>
      </c>
      <c r="D1261" s="8" t="str">
        <f ca="1">IF(C1261="","",INDEX(Data!J:J,$A1261))</f>
        <v/>
      </c>
      <c r="E1261" s="14" t="str">
        <f ca="1">IF(D1261="","",INDEX(Data!K:K,$A1261))</f>
        <v/>
      </c>
      <c r="F1261" s="13" t="str">
        <f ca="1">IF(E1261="","",INDEX(Data!M:M,$A1261))</f>
        <v/>
      </c>
    </row>
    <row r="1262" spans="1:6" x14ac:dyDescent="0.2">
      <c r="A1262" s="5" t="str">
        <f ca="1">IF((ROW()-2)&gt;COUNTIF(Data!$G:$G,$B$1),"",A1261+MATCH($B$1,OFFSET(Data!$G:$G,A1261,,65536-A1261),0))</f>
        <v/>
      </c>
      <c r="B1262" s="8" t="str">
        <f ca="1">IF(A1262="","",INDEX(Data!F:F,$A1262))</f>
        <v/>
      </c>
      <c r="C1262" s="13" t="str">
        <f ca="1">IF(B1262="","",INDEX(Data!H:H,$A1262))</f>
        <v/>
      </c>
      <c r="D1262" s="8" t="str">
        <f ca="1">IF(C1262="","",INDEX(Data!J:J,$A1262))</f>
        <v/>
      </c>
      <c r="E1262" s="14" t="str">
        <f ca="1">IF(D1262="","",INDEX(Data!K:K,$A1262))</f>
        <v/>
      </c>
      <c r="F1262" s="13" t="str">
        <f ca="1">IF(E1262="","",INDEX(Data!M:M,$A1262))</f>
        <v/>
      </c>
    </row>
    <row r="1263" spans="1:6" x14ac:dyDescent="0.2">
      <c r="A1263" s="5" t="str">
        <f ca="1">IF((ROW()-2)&gt;COUNTIF(Data!$G:$G,$B$1),"",A1262+MATCH($B$1,OFFSET(Data!$G:$G,A1262,,65536-A1262),0))</f>
        <v/>
      </c>
      <c r="B1263" s="8" t="str">
        <f ca="1">IF(A1263="","",INDEX(Data!F:F,$A1263))</f>
        <v/>
      </c>
      <c r="C1263" s="13" t="str">
        <f ca="1">IF(B1263="","",INDEX(Data!H:H,$A1263))</f>
        <v/>
      </c>
      <c r="D1263" s="8" t="str">
        <f ca="1">IF(C1263="","",INDEX(Data!J:J,$A1263))</f>
        <v/>
      </c>
      <c r="E1263" s="14" t="str">
        <f ca="1">IF(D1263="","",INDEX(Data!K:K,$A1263))</f>
        <v/>
      </c>
      <c r="F1263" s="13" t="str">
        <f ca="1">IF(E1263="","",INDEX(Data!M:M,$A1263))</f>
        <v/>
      </c>
    </row>
    <row r="1264" spans="1:6" x14ac:dyDescent="0.2">
      <c r="A1264" s="5" t="str">
        <f ca="1">IF((ROW()-2)&gt;COUNTIF(Data!$G:$G,$B$1),"",A1263+MATCH($B$1,OFFSET(Data!$G:$G,A1263,,65536-A1263),0))</f>
        <v/>
      </c>
      <c r="B1264" s="8" t="str">
        <f ca="1">IF(A1264="","",INDEX(Data!F:F,$A1264))</f>
        <v/>
      </c>
      <c r="C1264" s="13" t="str">
        <f ca="1">IF(B1264="","",INDEX(Data!H:H,$A1264))</f>
        <v/>
      </c>
      <c r="D1264" s="8" t="str">
        <f ca="1">IF(C1264="","",INDEX(Data!J:J,$A1264))</f>
        <v/>
      </c>
      <c r="E1264" s="14" t="str">
        <f ca="1">IF(D1264="","",INDEX(Data!K:K,$A1264))</f>
        <v/>
      </c>
      <c r="F1264" s="13" t="str">
        <f ca="1">IF(E1264="","",INDEX(Data!M:M,$A1264))</f>
        <v/>
      </c>
    </row>
    <row r="1265" spans="1:6" x14ac:dyDescent="0.2">
      <c r="A1265" s="5" t="str">
        <f ca="1">IF((ROW()-2)&gt;COUNTIF(Data!$G:$G,$B$1),"",A1264+MATCH($B$1,OFFSET(Data!$G:$G,A1264,,65536-A1264),0))</f>
        <v/>
      </c>
      <c r="B1265" s="8" t="str">
        <f ca="1">IF(A1265="","",INDEX(Data!F:F,$A1265))</f>
        <v/>
      </c>
      <c r="C1265" s="13" t="str">
        <f ca="1">IF(B1265="","",INDEX(Data!H:H,$A1265))</f>
        <v/>
      </c>
      <c r="D1265" s="8" t="str">
        <f ca="1">IF(C1265="","",INDEX(Data!J:J,$A1265))</f>
        <v/>
      </c>
      <c r="E1265" s="14" t="str">
        <f ca="1">IF(D1265="","",INDEX(Data!K:K,$A1265))</f>
        <v/>
      </c>
      <c r="F1265" s="13" t="str">
        <f ca="1">IF(E1265="","",INDEX(Data!M:M,$A1265))</f>
        <v/>
      </c>
    </row>
    <row r="1266" spans="1:6" x14ac:dyDescent="0.2">
      <c r="A1266" s="5" t="str">
        <f ca="1">IF((ROW()-2)&gt;COUNTIF(Data!$G:$G,$B$1),"",A1265+MATCH($B$1,OFFSET(Data!$G:$G,A1265,,65536-A1265),0))</f>
        <v/>
      </c>
      <c r="B1266" s="8" t="str">
        <f ca="1">IF(A1266="","",INDEX(Data!F:F,$A1266))</f>
        <v/>
      </c>
      <c r="C1266" s="13" t="str">
        <f ca="1">IF(B1266="","",INDEX(Data!H:H,$A1266))</f>
        <v/>
      </c>
      <c r="D1266" s="8" t="str">
        <f ca="1">IF(C1266="","",INDEX(Data!J:J,$A1266))</f>
        <v/>
      </c>
      <c r="E1266" s="14" t="str">
        <f ca="1">IF(D1266="","",INDEX(Data!K:K,$A1266))</f>
        <v/>
      </c>
      <c r="F1266" s="13" t="str">
        <f ca="1">IF(E1266="","",INDEX(Data!M:M,$A1266))</f>
        <v/>
      </c>
    </row>
    <row r="1267" spans="1:6" x14ac:dyDescent="0.2">
      <c r="A1267" s="5" t="str">
        <f ca="1">IF((ROW()-2)&gt;COUNTIF(Data!$G:$G,$B$1),"",A1266+MATCH($B$1,OFFSET(Data!$G:$G,A1266,,65536-A1266),0))</f>
        <v/>
      </c>
      <c r="B1267" s="8" t="str">
        <f ca="1">IF(A1267="","",INDEX(Data!F:F,$A1267))</f>
        <v/>
      </c>
      <c r="C1267" s="13" t="str">
        <f ca="1">IF(B1267="","",INDEX(Data!H:H,$A1267))</f>
        <v/>
      </c>
      <c r="D1267" s="8" t="str">
        <f ca="1">IF(C1267="","",INDEX(Data!J:J,$A1267))</f>
        <v/>
      </c>
      <c r="E1267" s="14" t="str">
        <f ca="1">IF(D1267="","",INDEX(Data!K:K,$A1267))</f>
        <v/>
      </c>
      <c r="F1267" s="13" t="str">
        <f ca="1">IF(E1267="","",INDEX(Data!M:M,$A1267))</f>
        <v/>
      </c>
    </row>
    <row r="1268" spans="1:6" x14ac:dyDescent="0.2">
      <c r="A1268" s="5" t="str">
        <f ca="1">IF((ROW()-2)&gt;COUNTIF(Data!$G:$G,$B$1),"",A1267+MATCH($B$1,OFFSET(Data!$G:$G,A1267,,65536-A1267),0))</f>
        <v/>
      </c>
      <c r="B1268" s="8" t="str">
        <f ca="1">IF(A1268="","",INDEX(Data!F:F,$A1268))</f>
        <v/>
      </c>
      <c r="C1268" s="13" t="str">
        <f ca="1">IF(B1268="","",INDEX(Data!H:H,$A1268))</f>
        <v/>
      </c>
      <c r="D1268" s="8" t="str">
        <f ca="1">IF(C1268="","",INDEX(Data!J:J,$A1268))</f>
        <v/>
      </c>
      <c r="E1268" s="14" t="str">
        <f ca="1">IF(D1268="","",INDEX(Data!K:K,$A1268))</f>
        <v/>
      </c>
      <c r="F1268" s="13" t="str">
        <f ca="1">IF(E1268="","",INDEX(Data!M:M,$A1268))</f>
        <v/>
      </c>
    </row>
    <row r="1269" spans="1:6" x14ac:dyDescent="0.2">
      <c r="A1269" s="5" t="str">
        <f ca="1">IF((ROW()-2)&gt;COUNTIF(Data!$G:$G,$B$1),"",A1268+MATCH($B$1,OFFSET(Data!$G:$G,A1268,,65536-A1268),0))</f>
        <v/>
      </c>
      <c r="B1269" s="8" t="str">
        <f ca="1">IF(A1269="","",INDEX(Data!F:F,$A1269))</f>
        <v/>
      </c>
      <c r="C1269" s="13" t="str">
        <f ca="1">IF(B1269="","",INDEX(Data!H:H,$A1269))</f>
        <v/>
      </c>
      <c r="D1269" s="8" t="str">
        <f ca="1">IF(C1269="","",INDEX(Data!J:J,$A1269))</f>
        <v/>
      </c>
      <c r="E1269" s="14" t="str">
        <f ca="1">IF(D1269="","",INDEX(Data!K:K,$A1269))</f>
        <v/>
      </c>
      <c r="F1269" s="13" t="str">
        <f ca="1">IF(E1269="","",INDEX(Data!M:M,$A1269))</f>
        <v/>
      </c>
    </row>
    <row r="1270" spans="1:6" x14ac:dyDescent="0.2">
      <c r="A1270" s="5" t="str">
        <f ca="1">IF((ROW()-2)&gt;COUNTIF(Data!$G:$G,$B$1),"",A1269+MATCH($B$1,OFFSET(Data!$G:$G,A1269,,65536-A1269),0))</f>
        <v/>
      </c>
      <c r="B1270" s="8" t="str">
        <f ca="1">IF(A1270="","",INDEX(Data!F:F,$A1270))</f>
        <v/>
      </c>
      <c r="C1270" s="13" t="str">
        <f ca="1">IF(B1270="","",INDEX(Data!H:H,$A1270))</f>
        <v/>
      </c>
      <c r="D1270" s="8" t="str">
        <f ca="1">IF(C1270="","",INDEX(Data!J:J,$A1270))</f>
        <v/>
      </c>
      <c r="E1270" s="14" t="str">
        <f ca="1">IF(D1270="","",INDEX(Data!K:K,$A1270))</f>
        <v/>
      </c>
      <c r="F1270" s="13" t="str">
        <f ca="1">IF(E1270="","",INDEX(Data!M:M,$A1270))</f>
        <v/>
      </c>
    </row>
    <row r="1271" spans="1:6" x14ac:dyDescent="0.2">
      <c r="A1271" s="5" t="str">
        <f ca="1">IF((ROW()-2)&gt;COUNTIF(Data!$G:$G,$B$1),"",A1270+MATCH($B$1,OFFSET(Data!$G:$G,A1270,,65536-A1270),0))</f>
        <v/>
      </c>
      <c r="B1271" s="8" t="str">
        <f ca="1">IF(A1271="","",INDEX(Data!F:F,$A1271))</f>
        <v/>
      </c>
      <c r="C1271" s="13" t="str">
        <f ca="1">IF(B1271="","",INDEX(Data!H:H,$A1271))</f>
        <v/>
      </c>
      <c r="D1271" s="8" t="str">
        <f ca="1">IF(C1271="","",INDEX(Data!J:J,$A1271))</f>
        <v/>
      </c>
      <c r="E1271" s="14" t="str">
        <f ca="1">IF(D1271="","",INDEX(Data!K:K,$A1271))</f>
        <v/>
      </c>
      <c r="F1271" s="13" t="str">
        <f ca="1">IF(E1271="","",INDEX(Data!M:M,$A1271))</f>
        <v/>
      </c>
    </row>
    <row r="1272" spans="1:6" x14ac:dyDescent="0.2">
      <c r="A1272" s="5" t="str">
        <f ca="1">IF((ROW()-2)&gt;COUNTIF(Data!$G:$G,$B$1),"",A1271+MATCH($B$1,OFFSET(Data!$G:$G,A1271,,65536-A1271),0))</f>
        <v/>
      </c>
      <c r="B1272" s="8" t="str">
        <f ca="1">IF(A1272="","",INDEX(Data!F:F,$A1272))</f>
        <v/>
      </c>
      <c r="C1272" s="13" t="str">
        <f ca="1">IF(B1272="","",INDEX(Data!H:H,$A1272))</f>
        <v/>
      </c>
      <c r="D1272" s="8" t="str">
        <f ca="1">IF(C1272="","",INDEX(Data!J:J,$A1272))</f>
        <v/>
      </c>
      <c r="E1272" s="14" t="str">
        <f ca="1">IF(D1272="","",INDEX(Data!K:K,$A1272))</f>
        <v/>
      </c>
      <c r="F1272" s="13" t="str">
        <f ca="1">IF(E1272="","",INDEX(Data!M:M,$A1272))</f>
        <v/>
      </c>
    </row>
    <row r="1273" spans="1:6" x14ac:dyDescent="0.2">
      <c r="A1273" s="5" t="str">
        <f ca="1">IF((ROW()-2)&gt;COUNTIF(Data!$G:$G,$B$1),"",A1272+MATCH($B$1,OFFSET(Data!$G:$G,A1272,,65536-A1272),0))</f>
        <v/>
      </c>
      <c r="B1273" s="8" t="str">
        <f ca="1">IF(A1273="","",INDEX(Data!F:F,$A1273))</f>
        <v/>
      </c>
      <c r="C1273" s="13" t="str">
        <f ca="1">IF(B1273="","",INDEX(Data!H:H,$A1273))</f>
        <v/>
      </c>
      <c r="D1273" s="8" t="str">
        <f ca="1">IF(C1273="","",INDEX(Data!J:J,$A1273))</f>
        <v/>
      </c>
      <c r="E1273" s="14" t="str">
        <f ca="1">IF(D1273="","",INDEX(Data!K:K,$A1273))</f>
        <v/>
      </c>
      <c r="F1273" s="13" t="str">
        <f ca="1">IF(E1273="","",INDEX(Data!M:M,$A1273))</f>
        <v/>
      </c>
    </row>
    <row r="1274" spans="1:6" x14ac:dyDescent="0.2">
      <c r="A1274" s="5" t="str">
        <f ca="1">IF((ROW()-2)&gt;COUNTIF(Data!$G:$G,$B$1),"",A1273+MATCH($B$1,OFFSET(Data!$G:$G,A1273,,65536-A1273),0))</f>
        <v/>
      </c>
      <c r="B1274" s="8" t="str">
        <f ca="1">IF(A1274="","",INDEX(Data!F:F,$A1274))</f>
        <v/>
      </c>
      <c r="C1274" s="13" t="str">
        <f ca="1">IF(B1274="","",INDEX(Data!H:H,$A1274))</f>
        <v/>
      </c>
      <c r="D1274" s="8" t="str">
        <f ca="1">IF(C1274="","",INDEX(Data!J:J,$A1274))</f>
        <v/>
      </c>
      <c r="E1274" s="14" t="str">
        <f ca="1">IF(D1274="","",INDEX(Data!K:K,$A1274))</f>
        <v/>
      </c>
      <c r="F1274" s="13" t="str">
        <f ca="1">IF(E1274="","",INDEX(Data!M:M,$A1274))</f>
        <v/>
      </c>
    </row>
    <row r="1275" spans="1:6" x14ac:dyDescent="0.2">
      <c r="A1275" s="5" t="str">
        <f ca="1">IF((ROW()-2)&gt;COUNTIF(Data!$G:$G,$B$1),"",A1274+MATCH($B$1,OFFSET(Data!$G:$G,A1274,,65536-A1274),0))</f>
        <v/>
      </c>
      <c r="B1275" s="8" t="str">
        <f ca="1">IF(A1275="","",INDEX(Data!F:F,$A1275))</f>
        <v/>
      </c>
      <c r="C1275" s="13" t="str">
        <f ca="1">IF(B1275="","",INDEX(Data!H:H,$A1275))</f>
        <v/>
      </c>
      <c r="D1275" s="8" t="str">
        <f ca="1">IF(C1275="","",INDEX(Data!J:J,$A1275))</f>
        <v/>
      </c>
      <c r="E1275" s="14" t="str">
        <f ca="1">IF(D1275="","",INDEX(Data!K:K,$A1275))</f>
        <v/>
      </c>
      <c r="F1275" s="13" t="str">
        <f ca="1">IF(E1275="","",INDEX(Data!M:M,$A1275))</f>
        <v/>
      </c>
    </row>
    <row r="1276" spans="1:6" x14ac:dyDescent="0.2">
      <c r="A1276" s="5" t="str">
        <f ca="1">IF((ROW()-2)&gt;COUNTIF(Data!$G:$G,$B$1),"",A1275+MATCH($B$1,OFFSET(Data!$G:$G,A1275,,65536-A1275),0))</f>
        <v/>
      </c>
      <c r="B1276" s="8" t="str">
        <f ca="1">IF(A1276="","",INDEX(Data!F:F,$A1276))</f>
        <v/>
      </c>
      <c r="C1276" s="13" t="str">
        <f ca="1">IF(B1276="","",INDEX(Data!H:H,$A1276))</f>
        <v/>
      </c>
      <c r="D1276" s="8" t="str">
        <f ca="1">IF(C1276="","",INDEX(Data!J:J,$A1276))</f>
        <v/>
      </c>
      <c r="E1276" s="14" t="str">
        <f ca="1">IF(D1276="","",INDEX(Data!K:K,$A1276))</f>
        <v/>
      </c>
      <c r="F1276" s="13" t="str">
        <f ca="1">IF(E1276="","",INDEX(Data!M:M,$A1276))</f>
        <v/>
      </c>
    </row>
    <row r="1277" spans="1:6" x14ac:dyDescent="0.2">
      <c r="A1277" s="5" t="str">
        <f ca="1">IF((ROW()-2)&gt;COUNTIF(Data!$G:$G,$B$1),"",A1276+MATCH($B$1,OFFSET(Data!$G:$G,A1276,,65536-A1276),0))</f>
        <v/>
      </c>
      <c r="B1277" s="8" t="str">
        <f ca="1">IF(A1277="","",INDEX(Data!F:F,$A1277))</f>
        <v/>
      </c>
      <c r="C1277" s="13" t="str">
        <f ca="1">IF(B1277="","",INDEX(Data!H:H,$A1277))</f>
        <v/>
      </c>
      <c r="D1277" s="8" t="str">
        <f ca="1">IF(C1277="","",INDEX(Data!J:J,$A1277))</f>
        <v/>
      </c>
      <c r="E1277" s="14" t="str">
        <f ca="1">IF(D1277="","",INDEX(Data!K:K,$A1277))</f>
        <v/>
      </c>
      <c r="F1277" s="13" t="str">
        <f ca="1">IF(E1277="","",INDEX(Data!M:M,$A1277))</f>
        <v/>
      </c>
    </row>
    <row r="1278" spans="1:6" x14ac:dyDescent="0.2">
      <c r="A1278" s="5" t="str">
        <f ca="1">IF((ROW()-2)&gt;COUNTIF(Data!$G:$G,$B$1),"",A1277+MATCH($B$1,OFFSET(Data!$G:$G,A1277,,65536-A1277),0))</f>
        <v/>
      </c>
      <c r="B1278" s="8" t="str">
        <f ca="1">IF(A1278="","",INDEX(Data!F:F,$A1278))</f>
        <v/>
      </c>
      <c r="C1278" s="13" t="str">
        <f ca="1">IF(B1278="","",INDEX(Data!H:H,$A1278))</f>
        <v/>
      </c>
      <c r="D1278" s="8" t="str">
        <f ca="1">IF(C1278="","",INDEX(Data!J:J,$A1278))</f>
        <v/>
      </c>
      <c r="E1278" s="14" t="str">
        <f ca="1">IF(D1278="","",INDEX(Data!K:K,$A1278))</f>
        <v/>
      </c>
      <c r="F1278" s="13" t="str">
        <f ca="1">IF(E1278="","",INDEX(Data!M:M,$A1278))</f>
        <v/>
      </c>
    </row>
    <row r="1279" spans="1:6" x14ac:dyDescent="0.2">
      <c r="A1279" s="5" t="str">
        <f ca="1">IF((ROW()-2)&gt;COUNTIF(Data!$G:$G,$B$1),"",A1278+MATCH($B$1,OFFSET(Data!$G:$G,A1278,,65536-A1278),0))</f>
        <v/>
      </c>
      <c r="B1279" s="8" t="str">
        <f ca="1">IF(A1279="","",INDEX(Data!F:F,$A1279))</f>
        <v/>
      </c>
      <c r="C1279" s="13" t="str">
        <f ca="1">IF(B1279="","",INDEX(Data!H:H,$A1279))</f>
        <v/>
      </c>
      <c r="D1279" s="8" t="str">
        <f ca="1">IF(C1279="","",INDEX(Data!J:J,$A1279))</f>
        <v/>
      </c>
      <c r="E1279" s="14" t="str">
        <f ca="1">IF(D1279="","",INDEX(Data!K:K,$A1279))</f>
        <v/>
      </c>
      <c r="F1279" s="13" t="str">
        <f ca="1">IF(E1279="","",INDEX(Data!M:M,$A1279))</f>
        <v/>
      </c>
    </row>
    <row r="1280" spans="1:6" x14ac:dyDescent="0.2">
      <c r="A1280" s="5" t="str">
        <f ca="1">IF((ROW()-2)&gt;COUNTIF(Data!$G:$G,$B$1),"",A1279+MATCH($B$1,OFFSET(Data!$G:$G,A1279,,65536-A1279),0))</f>
        <v/>
      </c>
      <c r="B1280" s="8" t="str">
        <f ca="1">IF(A1280="","",INDEX(Data!F:F,$A1280))</f>
        <v/>
      </c>
      <c r="C1280" s="13" t="str">
        <f ca="1">IF(B1280="","",INDEX(Data!H:H,$A1280))</f>
        <v/>
      </c>
      <c r="D1280" s="8" t="str">
        <f ca="1">IF(C1280="","",INDEX(Data!J:J,$A1280))</f>
        <v/>
      </c>
      <c r="E1280" s="14" t="str">
        <f ca="1">IF(D1280="","",INDEX(Data!K:K,$A1280))</f>
        <v/>
      </c>
      <c r="F1280" s="13" t="str">
        <f ca="1">IF(E1280="","",INDEX(Data!M:M,$A1280))</f>
        <v/>
      </c>
    </row>
    <row r="1281" spans="1:6" x14ac:dyDescent="0.2">
      <c r="A1281" s="5" t="str">
        <f ca="1">IF((ROW()-2)&gt;COUNTIF(Data!$G:$G,$B$1),"",A1280+MATCH($B$1,OFFSET(Data!$G:$G,A1280,,65536-A1280),0))</f>
        <v/>
      </c>
      <c r="B1281" s="8" t="str">
        <f ca="1">IF(A1281="","",INDEX(Data!F:F,$A1281))</f>
        <v/>
      </c>
      <c r="C1281" s="13" t="str">
        <f ca="1">IF(B1281="","",INDEX(Data!H:H,$A1281))</f>
        <v/>
      </c>
      <c r="D1281" s="8" t="str">
        <f ca="1">IF(C1281="","",INDEX(Data!J:J,$A1281))</f>
        <v/>
      </c>
      <c r="E1281" s="14" t="str">
        <f ca="1">IF(D1281="","",INDEX(Data!K:K,$A1281))</f>
        <v/>
      </c>
      <c r="F1281" s="13" t="str">
        <f ca="1">IF(E1281="","",INDEX(Data!M:M,$A1281))</f>
        <v/>
      </c>
    </row>
    <row r="1282" spans="1:6" x14ac:dyDescent="0.2">
      <c r="A1282" s="5" t="str">
        <f ca="1">IF((ROW()-2)&gt;COUNTIF(Data!$G:$G,$B$1),"",A1281+MATCH($B$1,OFFSET(Data!$G:$G,A1281,,65536-A1281),0))</f>
        <v/>
      </c>
      <c r="B1282" s="8" t="str">
        <f ca="1">IF(A1282="","",INDEX(Data!F:F,$A1282))</f>
        <v/>
      </c>
      <c r="C1282" s="13" t="str">
        <f ca="1">IF(B1282="","",INDEX(Data!H:H,$A1282))</f>
        <v/>
      </c>
      <c r="D1282" s="8" t="str">
        <f ca="1">IF(C1282="","",INDEX(Data!J:J,$A1282))</f>
        <v/>
      </c>
      <c r="E1282" s="14" t="str">
        <f ca="1">IF(D1282="","",INDEX(Data!K:K,$A1282))</f>
        <v/>
      </c>
      <c r="F1282" s="13" t="str">
        <f ca="1">IF(E1282="","",INDEX(Data!M:M,$A1282))</f>
        <v/>
      </c>
    </row>
    <row r="1283" spans="1:6" x14ac:dyDescent="0.2">
      <c r="A1283" s="5" t="str">
        <f ca="1">IF((ROW()-2)&gt;COUNTIF(Data!$G:$G,$B$1),"",A1282+MATCH($B$1,OFFSET(Data!$G:$G,A1282,,65536-A1282),0))</f>
        <v/>
      </c>
      <c r="B1283" s="8" t="str">
        <f ca="1">IF(A1283="","",INDEX(Data!F:F,$A1283))</f>
        <v/>
      </c>
      <c r="C1283" s="13" t="str">
        <f ca="1">IF(B1283="","",INDEX(Data!H:H,$A1283))</f>
        <v/>
      </c>
      <c r="D1283" s="8" t="str">
        <f ca="1">IF(C1283="","",INDEX(Data!J:J,$A1283))</f>
        <v/>
      </c>
      <c r="E1283" s="14" t="str">
        <f ca="1">IF(D1283="","",INDEX(Data!K:K,$A1283))</f>
        <v/>
      </c>
      <c r="F1283" s="13" t="str">
        <f ca="1">IF(E1283="","",INDEX(Data!M:M,$A1283))</f>
        <v/>
      </c>
    </row>
    <row r="1284" spans="1:6" x14ac:dyDescent="0.2">
      <c r="A1284" s="5" t="str">
        <f ca="1">IF((ROW()-2)&gt;COUNTIF(Data!$G:$G,$B$1),"",A1283+MATCH($B$1,OFFSET(Data!$G:$G,A1283,,65536-A1283),0))</f>
        <v/>
      </c>
      <c r="B1284" s="8" t="str">
        <f ca="1">IF(A1284="","",INDEX(Data!F:F,$A1284))</f>
        <v/>
      </c>
      <c r="C1284" s="13" t="str">
        <f ca="1">IF(B1284="","",INDEX(Data!H:H,$A1284))</f>
        <v/>
      </c>
      <c r="D1284" s="8" t="str">
        <f ca="1">IF(C1284="","",INDEX(Data!J:J,$A1284))</f>
        <v/>
      </c>
      <c r="E1284" s="14" t="str">
        <f ca="1">IF(D1284="","",INDEX(Data!K:K,$A1284))</f>
        <v/>
      </c>
      <c r="F1284" s="13" t="str">
        <f ca="1">IF(E1284="","",INDEX(Data!M:M,$A1284))</f>
        <v/>
      </c>
    </row>
    <row r="1285" spans="1:6" x14ac:dyDescent="0.2">
      <c r="A1285" s="5" t="str">
        <f ca="1">IF((ROW()-2)&gt;COUNTIF(Data!$G:$G,$B$1),"",A1284+MATCH($B$1,OFFSET(Data!$G:$G,A1284,,65536-A1284),0))</f>
        <v/>
      </c>
      <c r="B1285" s="8" t="str">
        <f ca="1">IF(A1285="","",INDEX(Data!F:F,$A1285))</f>
        <v/>
      </c>
      <c r="C1285" s="13" t="str">
        <f ca="1">IF(B1285="","",INDEX(Data!H:H,$A1285))</f>
        <v/>
      </c>
      <c r="D1285" s="8" t="str">
        <f ca="1">IF(C1285="","",INDEX(Data!J:J,$A1285))</f>
        <v/>
      </c>
      <c r="E1285" s="14" t="str">
        <f ca="1">IF(D1285="","",INDEX(Data!K:K,$A1285))</f>
        <v/>
      </c>
      <c r="F1285" s="13" t="str">
        <f ca="1">IF(E1285="","",INDEX(Data!M:M,$A1285))</f>
        <v/>
      </c>
    </row>
    <row r="1286" spans="1:6" x14ac:dyDescent="0.2">
      <c r="A1286" s="5" t="str">
        <f ca="1">IF((ROW()-2)&gt;COUNTIF(Data!$G:$G,$B$1),"",A1285+MATCH($B$1,OFFSET(Data!$G:$G,A1285,,65536-A1285),0))</f>
        <v/>
      </c>
      <c r="B1286" s="8" t="str">
        <f ca="1">IF(A1286="","",INDEX(Data!F:F,$A1286))</f>
        <v/>
      </c>
      <c r="C1286" s="13" t="str">
        <f ca="1">IF(B1286="","",INDEX(Data!H:H,$A1286))</f>
        <v/>
      </c>
      <c r="D1286" s="8" t="str">
        <f ca="1">IF(C1286="","",INDEX(Data!J:J,$A1286))</f>
        <v/>
      </c>
      <c r="E1286" s="14" t="str">
        <f ca="1">IF(D1286="","",INDEX(Data!K:K,$A1286))</f>
        <v/>
      </c>
      <c r="F1286" s="13" t="str">
        <f ca="1">IF(E1286="","",INDEX(Data!M:M,$A1286))</f>
        <v/>
      </c>
    </row>
    <row r="1287" spans="1:6" x14ac:dyDescent="0.2">
      <c r="A1287" s="5" t="str">
        <f ca="1">IF((ROW()-2)&gt;COUNTIF(Data!$G:$G,$B$1),"",A1286+MATCH($B$1,OFFSET(Data!$G:$G,A1286,,65536-A1286),0))</f>
        <v/>
      </c>
      <c r="B1287" s="8" t="str">
        <f ca="1">IF(A1287="","",INDEX(Data!F:F,$A1287))</f>
        <v/>
      </c>
      <c r="C1287" s="13" t="str">
        <f ca="1">IF(B1287="","",INDEX(Data!H:H,$A1287))</f>
        <v/>
      </c>
      <c r="D1287" s="8" t="str">
        <f ca="1">IF(C1287="","",INDEX(Data!J:J,$A1287))</f>
        <v/>
      </c>
      <c r="E1287" s="14" t="str">
        <f ca="1">IF(D1287="","",INDEX(Data!K:K,$A1287))</f>
        <v/>
      </c>
      <c r="F1287" s="13" t="str">
        <f ca="1">IF(E1287="","",INDEX(Data!M:M,$A1287))</f>
        <v/>
      </c>
    </row>
    <row r="1288" spans="1:6" x14ac:dyDescent="0.2">
      <c r="A1288" s="5" t="str">
        <f ca="1">IF((ROW()-2)&gt;COUNTIF(Data!$G:$G,$B$1),"",A1287+MATCH($B$1,OFFSET(Data!$G:$G,A1287,,65536-A1287),0))</f>
        <v/>
      </c>
      <c r="B1288" s="8" t="str">
        <f ca="1">IF(A1288="","",INDEX(Data!F:F,$A1288))</f>
        <v/>
      </c>
      <c r="C1288" s="13" t="str">
        <f ca="1">IF(B1288="","",INDEX(Data!H:H,$A1288))</f>
        <v/>
      </c>
      <c r="D1288" s="8" t="str">
        <f ca="1">IF(C1288="","",INDEX(Data!J:J,$A1288))</f>
        <v/>
      </c>
      <c r="E1288" s="14" t="str">
        <f ca="1">IF(D1288="","",INDEX(Data!K:K,$A1288))</f>
        <v/>
      </c>
      <c r="F1288" s="13" t="str">
        <f ca="1">IF(E1288="","",INDEX(Data!M:M,$A1288))</f>
        <v/>
      </c>
    </row>
    <row r="1289" spans="1:6" x14ac:dyDescent="0.2">
      <c r="A1289" s="5" t="str">
        <f ca="1">IF((ROW()-2)&gt;COUNTIF(Data!$G:$G,$B$1),"",A1288+MATCH($B$1,OFFSET(Data!$G:$G,A1288,,65536-A1288),0))</f>
        <v/>
      </c>
      <c r="B1289" s="8" t="str">
        <f ca="1">IF(A1289="","",INDEX(Data!F:F,$A1289))</f>
        <v/>
      </c>
      <c r="C1289" s="13" t="str">
        <f ca="1">IF(B1289="","",INDEX(Data!H:H,$A1289))</f>
        <v/>
      </c>
      <c r="D1289" s="8" t="str">
        <f ca="1">IF(C1289="","",INDEX(Data!J:J,$A1289))</f>
        <v/>
      </c>
      <c r="E1289" s="14" t="str">
        <f ca="1">IF(D1289="","",INDEX(Data!K:K,$A1289))</f>
        <v/>
      </c>
      <c r="F1289" s="13" t="str">
        <f ca="1">IF(E1289="","",INDEX(Data!M:M,$A1289))</f>
        <v/>
      </c>
    </row>
    <row r="1290" spans="1:6" x14ac:dyDescent="0.2">
      <c r="A1290" s="5" t="str">
        <f ca="1">IF((ROW()-2)&gt;COUNTIF(Data!$G:$G,$B$1),"",A1289+MATCH($B$1,OFFSET(Data!$G:$G,A1289,,65536-A1289),0))</f>
        <v/>
      </c>
      <c r="B1290" s="8" t="str">
        <f ca="1">IF(A1290="","",INDEX(Data!F:F,$A1290))</f>
        <v/>
      </c>
      <c r="C1290" s="13" t="str">
        <f ca="1">IF(B1290="","",INDEX(Data!H:H,$A1290))</f>
        <v/>
      </c>
      <c r="D1290" s="8" t="str">
        <f ca="1">IF(C1290="","",INDEX(Data!J:J,$A1290))</f>
        <v/>
      </c>
      <c r="E1290" s="14" t="str">
        <f ca="1">IF(D1290="","",INDEX(Data!K:K,$A1290))</f>
        <v/>
      </c>
      <c r="F1290" s="13" t="str">
        <f ca="1">IF(E1290="","",INDEX(Data!M:M,$A1290))</f>
        <v/>
      </c>
    </row>
    <row r="1291" spans="1:6" x14ac:dyDescent="0.2">
      <c r="A1291" s="5" t="str">
        <f ca="1">IF((ROW()-2)&gt;COUNTIF(Data!$G:$G,$B$1),"",A1290+MATCH($B$1,OFFSET(Data!$G:$G,A1290,,65536-A1290),0))</f>
        <v/>
      </c>
      <c r="B1291" s="8" t="str">
        <f ca="1">IF(A1291="","",INDEX(Data!F:F,$A1291))</f>
        <v/>
      </c>
      <c r="C1291" s="13" t="str">
        <f ca="1">IF(B1291="","",INDEX(Data!H:H,$A1291))</f>
        <v/>
      </c>
      <c r="D1291" s="8" t="str">
        <f ca="1">IF(C1291="","",INDEX(Data!J:J,$A1291))</f>
        <v/>
      </c>
      <c r="E1291" s="14" t="str">
        <f ca="1">IF(D1291="","",INDEX(Data!K:K,$A1291))</f>
        <v/>
      </c>
      <c r="F1291" s="13" t="str">
        <f ca="1">IF(E1291="","",INDEX(Data!M:M,$A1291))</f>
        <v/>
      </c>
    </row>
    <row r="1292" spans="1:6" x14ac:dyDescent="0.2">
      <c r="A1292" s="5" t="str">
        <f ca="1">IF((ROW()-2)&gt;COUNTIF(Data!$G:$G,$B$1),"",A1291+MATCH($B$1,OFFSET(Data!$G:$G,A1291,,65536-A1291),0))</f>
        <v/>
      </c>
      <c r="B1292" s="8" t="str">
        <f ca="1">IF(A1292="","",INDEX(Data!F:F,$A1292))</f>
        <v/>
      </c>
      <c r="C1292" s="13" t="str">
        <f ca="1">IF(B1292="","",INDEX(Data!H:H,$A1292))</f>
        <v/>
      </c>
      <c r="D1292" s="8" t="str">
        <f ca="1">IF(C1292="","",INDEX(Data!J:J,$A1292))</f>
        <v/>
      </c>
      <c r="E1292" s="14" t="str">
        <f ca="1">IF(D1292="","",INDEX(Data!K:K,$A1292))</f>
        <v/>
      </c>
      <c r="F1292" s="13" t="str">
        <f ca="1">IF(E1292="","",INDEX(Data!M:M,$A1292))</f>
        <v/>
      </c>
    </row>
    <row r="1293" spans="1:6" x14ac:dyDescent="0.2">
      <c r="A1293" s="5" t="str">
        <f ca="1">IF((ROW()-2)&gt;COUNTIF(Data!$G:$G,$B$1),"",A1292+MATCH($B$1,OFFSET(Data!$G:$G,A1292,,65536-A1292),0))</f>
        <v/>
      </c>
      <c r="B1293" s="8" t="str">
        <f ca="1">IF(A1293="","",INDEX(Data!F:F,$A1293))</f>
        <v/>
      </c>
      <c r="C1293" s="13" t="str">
        <f ca="1">IF(B1293="","",INDEX(Data!H:H,$A1293))</f>
        <v/>
      </c>
      <c r="D1293" s="8" t="str">
        <f ca="1">IF(C1293="","",INDEX(Data!J:J,$A1293))</f>
        <v/>
      </c>
      <c r="E1293" s="14" t="str">
        <f ca="1">IF(D1293="","",INDEX(Data!K:K,$A1293))</f>
        <v/>
      </c>
      <c r="F1293" s="13" t="str">
        <f ca="1">IF(E1293="","",INDEX(Data!M:M,$A1293))</f>
        <v/>
      </c>
    </row>
    <row r="1294" spans="1:6" x14ac:dyDescent="0.2">
      <c r="A1294" s="5" t="str">
        <f ca="1">IF((ROW()-2)&gt;COUNTIF(Data!$G:$G,$B$1),"",A1293+MATCH($B$1,OFFSET(Data!$G:$G,A1293,,65536-A1293),0))</f>
        <v/>
      </c>
      <c r="B1294" s="8" t="str">
        <f ca="1">IF(A1294="","",INDEX(Data!F:F,$A1294))</f>
        <v/>
      </c>
      <c r="C1294" s="13" t="str">
        <f ca="1">IF(B1294="","",INDEX(Data!H:H,$A1294))</f>
        <v/>
      </c>
      <c r="D1294" s="8" t="str">
        <f ca="1">IF(C1294="","",INDEX(Data!J:J,$A1294))</f>
        <v/>
      </c>
      <c r="E1294" s="14" t="str">
        <f ca="1">IF(D1294="","",INDEX(Data!K:K,$A1294))</f>
        <v/>
      </c>
      <c r="F1294" s="13" t="str">
        <f ca="1">IF(E1294="","",INDEX(Data!M:M,$A1294))</f>
        <v/>
      </c>
    </row>
    <row r="1295" spans="1:6" x14ac:dyDescent="0.2">
      <c r="A1295" s="5" t="str">
        <f ca="1">IF((ROW()-2)&gt;COUNTIF(Data!$G:$G,$B$1),"",A1294+MATCH($B$1,OFFSET(Data!$G:$G,A1294,,65536-A1294),0))</f>
        <v/>
      </c>
      <c r="B1295" s="8" t="str">
        <f ca="1">IF(A1295="","",INDEX(Data!F:F,$A1295))</f>
        <v/>
      </c>
      <c r="C1295" s="13" t="str">
        <f ca="1">IF(B1295="","",INDEX(Data!H:H,$A1295))</f>
        <v/>
      </c>
      <c r="D1295" s="8" t="str">
        <f ca="1">IF(C1295="","",INDEX(Data!J:J,$A1295))</f>
        <v/>
      </c>
      <c r="E1295" s="14" t="str">
        <f ca="1">IF(D1295="","",INDEX(Data!K:K,$A1295))</f>
        <v/>
      </c>
      <c r="F1295" s="13" t="str">
        <f ca="1">IF(E1295="","",INDEX(Data!M:M,$A1295))</f>
        <v/>
      </c>
    </row>
    <row r="1296" spans="1:6" x14ac:dyDescent="0.2">
      <c r="A1296" s="5" t="str">
        <f ca="1">IF((ROW()-2)&gt;COUNTIF(Data!$G:$G,$B$1),"",A1295+MATCH($B$1,OFFSET(Data!$G:$G,A1295,,65536-A1295),0))</f>
        <v/>
      </c>
      <c r="B1296" s="8" t="str">
        <f ca="1">IF(A1296="","",INDEX(Data!F:F,$A1296))</f>
        <v/>
      </c>
      <c r="C1296" s="13" t="str">
        <f ca="1">IF(B1296="","",INDEX(Data!H:H,$A1296))</f>
        <v/>
      </c>
      <c r="D1296" s="8" t="str">
        <f ca="1">IF(C1296="","",INDEX(Data!J:J,$A1296))</f>
        <v/>
      </c>
      <c r="E1296" s="14" t="str">
        <f ca="1">IF(D1296="","",INDEX(Data!K:K,$A1296))</f>
        <v/>
      </c>
      <c r="F1296" s="13" t="str">
        <f ca="1">IF(E1296="","",INDEX(Data!M:M,$A1296))</f>
        <v/>
      </c>
    </row>
    <row r="1297" spans="1:6" x14ac:dyDescent="0.2">
      <c r="A1297" s="5" t="str">
        <f ca="1">IF((ROW()-2)&gt;COUNTIF(Data!$G:$G,$B$1),"",A1296+MATCH($B$1,OFFSET(Data!$G:$G,A1296,,65536-A1296),0))</f>
        <v/>
      </c>
      <c r="B1297" s="8" t="str">
        <f ca="1">IF(A1297="","",INDEX(Data!F:F,$A1297))</f>
        <v/>
      </c>
      <c r="C1297" s="13" t="str">
        <f ca="1">IF(B1297="","",INDEX(Data!H:H,$A1297))</f>
        <v/>
      </c>
      <c r="D1297" s="8" t="str">
        <f ca="1">IF(C1297="","",INDEX(Data!J:J,$A1297))</f>
        <v/>
      </c>
      <c r="E1297" s="14" t="str">
        <f ca="1">IF(D1297="","",INDEX(Data!K:K,$A1297))</f>
        <v/>
      </c>
      <c r="F1297" s="13" t="str">
        <f ca="1">IF(E1297="","",INDEX(Data!M:M,$A1297))</f>
        <v/>
      </c>
    </row>
    <row r="1298" spans="1:6" x14ac:dyDescent="0.2">
      <c r="A1298" s="5" t="str">
        <f ca="1">IF((ROW()-2)&gt;COUNTIF(Data!$G:$G,$B$1),"",A1297+MATCH($B$1,OFFSET(Data!$G:$G,A1297,,65536-A1297),0))</f>
        <v/>
      </c>
      <c r="B1298" s="8" t="str">
        <f ca="1">IF(A1298="","",INDEX(Data!F:F,$A1298))</f>
        <v/>
      </c>
      <c r="C1298" s="13" t="str">
        <f ca="1">IF(B1298="","",INDEX(Data!H:H,$A1298))</f>
        <v/>
      </c>
      <c r="D1298" s="8" t="str">
        <f ca="1">IF(C1298="","",INDEX(Data!J:J,$A1298))</f>
        <v/>
      </c>
      <c r="E1298" s="14" t="str">
        <f ca="1">IF(D1298="","",INDEX(Data!K:K,$A1298))</f>
        <v/>
      </c>
      <c r="F1298" s="13" t="str">
        <f ca="1">IF(E1298="","",INDEX(Data!M:M,$A1298))</f>
        <v/>
      </c>
    </row>
    <row r="1299" spans="1:6" x14ac:dyDescent="0.2">
      <c r="A1299" s="5" t="str">
        <f ca="1">IF((ROW()-2)&gt;COUNTIF(Data!$G:$G,$B$1),"",A1298+MATCH($B$1,OFFSET(Data!$G:$G,A1298,,65536-A1298),0))</f>
        <v/>
      </c>
      <c r="B1299" s="8" t="str">
        <f ca="1">IF(A1299="","",INDEX(Data!F:F,$A1299))</f>
        <v/>
      </c>
      <c r="C1299" s="13" t="str">
        <f ca="1">IF(B1299="","",INDEX(Data!H:H,$A1299))</f>
        <v/>
      </c>
      <c r="D1299" s="8" t="str">
        <f ca="1">IF(C1299="","",INDEX(Data!J:J,$A1299))</f>
        <v/>
      </c>
      <c r="E1299" s="14" t="str">
        <f ca="1">IF(D1299="","",INDEX(Data!K:K,$A1299))</f>
        <v/>
      </c>
      <c r="F1299" s="13" t="str">
        <f ca="1">IF(E1299="","",INDEX(Data!M:M,$A1299))</f>
        <v/>
      </c>
    </row>
    <row r="1300" spans="1:6" x14ac:dyDescent="0.2">
      <c r="A1300" s="5" t="str">
        <f ca="1">IF((ROW()-2)&gt;COUNTIF(Data!$G:$G,$B$1),"",A1299+MATCH($B$1,OFFSET(Data!$G:$G,A1299,,65536-A1299),0))</f>
        <v/>
      </c>
      <c r="B1300" s="8" t="str">
        <f ca="1">IF(A1300="","",INDEX(Data!F:F,$A1300))</f>
        <v/>
      </c>
      <c r="C1300" s="13" t="str">
        <f ca="1">IF(B1300="","",INDEX(Data!H:H,$A1300))</f>
        <v/>
      </c>
      <c r="D1300" s="8" t="str">
        <f ca="1">IF(C1300="","",INDEX(Data!J:J,$A1300))</f>
        <v/>
      </c>
      <c r="E1300" s="14" t="str">
        <f ca="1">IF(D1300="","",INDEX(Data!K:K,$A1300))</f>
        <v/>
      </c>
      <c r="F1300" s="13" t="str">
        <f ca="1">IF(E1300="","",INDEX(Data!M:M,$A1300))</f>
        <v/>
      </c>
    </row>
    <row r="1301" spans="1:6" x14ac:dyDescent="0.2">
      <c r="A1301" s="5"/>
      <c r="B1301" s="8"/>
    </row>
    <row r="1302" spans="1:6" x14ac:dyDescent="0.2">
      <c r="A1302" s="5"/>
      <c r="B1302" s="8"/>
    </row>
    <row r="1303" spans="1:6" x14ac:dyDescent="0.2">
      <c r="A1303" s="5"/>
      <c r="B1303" s="8"/>
    </row>
    <row r="1304" spans="1:6" x14ac:dyDescent="0.2">
      <c r="A1304" s="5"/>
      <c r="B1304" s="8"/>
    </row>
    <row r="1305" spans="1:6" x14ac:dyDescent="0.2">
      <c r="A1305" s="5"/>
      <c r="B1305" s="8"/>
    </row>
    <row r="1306" spans="1:6" x14ac:dyDescent="0.2">
      <c r="A1306" s="5"/>
      <c r="B1306" s="8"/>
    </row>
    <row r="1307" spans="1:6" x14ac:dyDescent="0.2">
      <c r="A1307" s="5"/>
      <c r="B1307" s="8"/>
    </row>
    <row r="1308" spans="1:6" x14ac:dyDescent="0.2">
      <c r="A1308" s="5"/>
      <c r="B1308" s="8"/>
    </row>
    <row r="1309" spans="1:6" x14ac:dyDescent="0.2">
      <c r="A1309" s="5"/>
      <c r="B1309" s="8"/>
    </row>
    <row r="1310" spans="1:6" x14ac:dyDescent="0.2">
      <c r="A1310" s="5"/>
      <c r="B1310" s="8"/>
    </row>
    <row r="1311" spans="1:6" x14ac:dyDescent="0.2">
      <c r="A1311" s="5"/>
      <c r="B1311" s="8"/>
    </row>
    <row r="1312" spans="1:6" x14ac:dyDescent="0.2">
      <c r="A1312" s="5"/>
      <c r="B1312" s="8"/>
    </row>
    <row r="1313" spans="1:5" s="8" customFormat="1" x14ac:dyDescent="0.2">
      <c r="A1313" s="5"/>
      <c r="E1313" s="14"/>
    </row>
    <row r="1314" spans="1:5" s="8" customFormat="1" x14ac:dyDescent="0.2">
      <c r="A1314" s="5"/>
      <c r="E1314" s="14"/>
    </row>
    <row r="1315" spans="1:5" s="8" customFormat="1" x14ac:dyDescent="0.2">
      <c r="A1315" s="5"/>
      <c r="E1315" s="14"/>
    </row>
    <row r="1316" spans="1:5" s="8" customFormat="1" x14ac:dyDescent="0.2">
      <c r="A1316" s="5"/>
      <c r="E1316" s="14"/>
    </row>
    <row r="1317" spans="1:5" s="8" customFormat="1" x14ac:dyDescent="0.2">
      <c r="A1317" s="5"/>
      <c r="E1317" s="14"/>
    </row>
    <row r="1318" spans="1:5" s="8" customFormat="1" x14ac:dyDescent="0.2">
      <c r="A1318" s="5"/>
      <c r="E1318" s="14"/>
    </row>
    <row r="1319" spans="1:5" s="8" customFormat="1" x14ac:dyDescent="0.2">
      <c r="A1319" s="5"/>
      <c r="E1319" s="14"/>
    </row>
    <row r="1320" spans="1:5" s="8" customFormat="1" x14ac:dyDescent="0.2">
      <c r="A1320" s="5"/>
      <c r="E1320" s="14"/>
    </row>
    <row r="1321" spans="1:5" s="8" customFormat="1" x14ac:dyDescent="0.2">
      <c r="B1321" s="5"/>
      <c r="E1321" s="14"/>
    </row>
    <row r="1322" spans="1:5" s="8" customFormat="1" x14ac:dyDescent="0.2">
      <c r="B1322" s="5"/>
      <c r="E1322" s="14"/>
    </row>
    <row r="1323" spans="1:5" s="8" customFormat="1" x14ac:dyDescent="0.2">
      <c r="B1323" s="5"/>
      <c r="E1323" s="14"/>
    </row>
    <row r="1324" spans="1:5" s="8" customFormat="1" x14ac:dyDescent="0.2">
      <c r="B1324" s="5"/>
      <c r="E1324" s="14"/>
    </row>
    <row r="1325" spans="1:5" s="8" customFormat="1" x14ac:dyDescent="0.2">
      <c r="B1325" s="5"/>
      <c r="E1325" s="14"/>
    </row>
    <row r="1326" spans="1:5" s="8" customFormat="1" x14ac:dyDescent="0.2">
      <c r="B1326" s="5"/>
      <c r="E1326" s="14"/>
    </row>
    <row r="1327" spans="1:5" s="8" customFormat="1" x14ac:dyDescent="0.2">
      <c r="B1327" s="5"/>
      <c r="E1327" s="14"/>
    </row>
    <row r="1328" spans="1:5" s="8" customFormat="1" x14ac:dyDescent="0.2">
      <c r="B1328" s="5"/>
      <c r="E1328" s="14"/>
    </row>
    <row r="1329" spans="2:5" s="8" customFormat="1" x14ac:dyDescent="0.2">
      <c r="B1329" s="5"/>
      <c r="E1329" s="14"/>
    </row>
    <row r="1330" spans="2:5" s="8" customFormat="1" x14ac:dyDescent="0.2">
      <c r="B1330" s="5"/>
      <c r="E1330" s="14"/>
    </row>
    <row r="1331" spans="2:5" s="8" customFormat="1" x14ac:dyDescent="0.2">
      <c r="B1331" s="5"/>
      <c r="E1331" s="14"/>
    </row>
    <row r="1332" spans="2:5" s="8" customFormat="1" x14ac:dyDescent="0.2">
      <c r="B1332" s="5"/>
      <c r="E1332" s="14"/>
    </row>
    <row r="1333" spans="2:5" s="8" customFormat="1" x14ac:dyDescent="0.2">
      <c r="B1333" s="5"/>
      <c r="E1333" s="14"/>
    </row>
    <row r="1334" spans="2:5" s="8" customFormat="1" x14ac:dyDescent="0.2">
      <c r="B1334" s="5"/>
      <c r="E1334" s="14"/>
    </row>
    <row r="1335" spans="2:5" s="8" customFormat="1" x14ac:dyDescent="0.2">
      <c r="B1335" s="5"/>
      <c r="E1335" s="14"/>
    </row>
    <row r="1336" spans="2:5" s="8" customFormat="1" x14ac:dyDescent="0.2">
      <c r="B1336" s="5"/>
      <c r="E1336" s="14"/>
    </row>
    <row r="1337" spans="2:5" s="8" customFormat="1" x14ac:dyDescent="0.2">
      <c r="B1337" s="5"/>
      <c r="E1337" s="14"/>
    </row>
    <row r="1338" spans="2:5" s="8" customFormat="1" x14ac:dyDescent="0.2">
      <c r="B1338" s="5"/>
      <c r="E1338" s="14"/>
    </row>
    <row r="1339" spans="2:5" s="8" customFormat="1" x14ac:dyDescent="0.2">
      <c r="B1339" s="5"/>
      <c r="E1339" s="14"/>
    </row>
    <row r="1340" spans="2:5" s="8" customFormat="1" x14ac:dyDescent="0.2">
      <c r="B1340" s="5"/>
      <c r="E1340" s="14"/>
    </row>
    <row r="1341" spans="2:5" s="8" customFormat="1" x14ac:dyDescent="0.2">
      <c r="B1341" s="5"/>
      <c r="E1341" s="14"/>
    </row>
    <row r="1342" spans="2:5" s="8" customFormat="1" x14ac:dyDescent="0.2">
      <c r="B1342" s="5"/>
      <c r="E1342" s="14"/>
    </row>
    <row r="1343" spans="2:5" s="8" customFormat="1" x14ac:dyDescent="0.2">
      <c r="B1343" s="5"/>
      <c r="E1343" s="14"/>
    </row>
    <row r="1344" spans="2:5" s="8" customFormat="1" x14ac:dyDescent="0.2">
      <c r="B1344" s="5"/>
      <c r="E1344" s="14"/>
    </row>
    <row r="1345" spans="2:5" s="8" customFormat="1" x14ac:dyDescent="0.2">
      <c r="B1345" s="5"/>
      <c r="E1345" s="14"/>
    </row>
    <row r="1346" spans="2:5" s="8" customFormat="1" x14ac:dyDescent="0.2">
      <c r="B1346" s="5"/>
      <c r="E1346" s="14"/>
    </row>
    <row r="1347" spans="2:5" s="8" customFormat="1" x14ac:dyDescent="0.2">
      <c r="B1347" s="5"/>
      <c r="E1347" s="14"/>
    </row>
    <row r="1348" spans="2:5" s="8" customFormat="1" x14ac:dyDescent="0.2">
      <c r="B1348" s="5"/>
      <c r="E1348" s="14"/>
    </row>
    <row r="1349" spans="2:5" s="8" customFormat="1" x14ac:dyDescent="0.2">
      <c r="B1349" s="5"/>
      <c r="E1349" s="14"/>
    </row>
    <row r="1350" spans="2:5" s="8" customFormat="1" x14ac:dyDescent="0.2">
      <c r="B1350" s="5"/>
      <c r="E1350" s="14"/>
    </row>
    <row r="1351" spans="2:5" s="8" customFormat="1" x14ac:dyDescent="0.2">
      <c r="B1351" s="5"/>
      <c r="E1351" s="14"/>
    </row>
    <row r="1352" spans="2:5" s="8" customFormat="1" x14ac:dyDescent="0.2">
      <c r="B1352" s="5"/>
      <c r="E1352" s="14"/>
    </row>
    <row r="1353" spans="2:5" s="8" customFormat="1" x14ac:dyDescent="0.2">
      <c r="B1353" s="5"/>
      <c r="E1353" s="14"/>
    </row>
    <row r="1354" spans="2:5" s="8" customFormat="1" x14ac:dyDescent="0.2">
      <c r="B1354" s="5"/>
      <c r="E1354" s="14"/>
    </row>
    <row r="1355" spans="2:5" s="8" customFormat="1" x14ac:dyDescent="0.2">
      <c r="B1355" s="5"/>
      <c r="E1355" s="14"/>
    </row>
    <row r="1356" spans="2:5" s="8" customFormat="1" x14ac:dyDescent="0.2">
      <c r="B1356" s="5"/>
      <c r="E1356" s="14"/>
    </row>
    <row r="1357" spans="2:5" s="8" customFormat="1" x14ac:dyDescent="0.2">
      <c r="B1357" s="5"/>
      <c r="E1357" s="14"/>
    </row>
    <row r="1358" spans="2:5" s="8" customFormat="1" x14ac:dyDescent="0.2">
      <c r="B1358" s="5"/>
      <c r="E1358" s="14"/>
    </row>
    <row r="1359" spans="2:5" s="8" customFormat="1" x14ac:dyDescent="0.2">
      <c r="B1359" s="5"/>
      <c r="E1359" s="14"/>
    </row>
    <row r="1360" spans="2:5" s="8" customFormat="1" x14ac:dyDescent="0.2">
      <c r="B1360" s="5"/>
      <c r="E1360" s="14"/>
    </row>
    <row r="1361" spans="2:5" s="8" customFormat="1" x14ac:dyDescent="0.2">
      <c r="B1361" s="5"/>
      <c r="E1361" s="14"/>
    </row>
    <row r="1362" spans="2:5" s="8" customFormat="1" x14ac:dyDescent="0.2">
      <c r="B1362" s="5"/>
      <c r="E1362" s="14"/>
    </row>
    <row r="1363" spans="2:5" s="8" customFormat="1" x14ac:dyDescent="0.2">
      <c r="B1363" s="5"/>
      <c r="E1363" s="14"/>
    </row>
    <row r="1364" spans="2:5" s="8" customFormat="1" x14ac:dyDescent="0.2">
      <c r="B1364" s="5"/>
      <c r="E1364" s="14"/>
    </row>
    <row r="1365" spans="2:5" s="8" customFormat="1" x14ac:dyDescent="0.2">
      <c r="B1365" s="5"/>
      <c r="E1365" s="14"/>
    </row>
    <row r="1366" spans="2:5" s="8" customFormat="1" x14ac:dyDescent="0.2">
      <c r="B1366" s="5"/>
      <c r="E1366" s="14"/>
    </row>
    <row r="1367" spans="2:5" s="8" customFormat="1" x14ac:dyDescent="0.2">
      <c r="B1367" s="5"/>
      <c r="E1367" s="14"/>
    </row>
    <row r="1368" spans="2:5" s="8" customFormat="1" x14ac:dyDescent="0.2">
      <c r="B1368" s="5"/>
      <c r="E1368" s="14"/>
    </row>
    <row r="1369" spans="2:5" s="8" customFormat="1" x14ac:dyDescent="0.2">
      <c r="B1369" s="5"/>
      <c r="E1369" s="14"/>
    </row>
    <row r="1370" spans="2:5" s="8" customFormat="1" x14ac:dyDescent="0.2">
      <c r="B1370" s="5"/>
      <c r="E1370" s="14"/>
    </row>
    <row r="1371" spans="2:5" s="8" customFormat="1" x14ac:dyDescent="0.2">
      <c r="B1371" s="5"/>
      <c r="E1371" s="14"/>
    </row>
    <row r="1372" spans="2:5" s="8" customFormat="1" x14ac:dyDescent="0.2">
      <c r="B1372" s="5"/>
      <c r="E1372" s="14"/>
    </row>
    <row r="1373" spans="2:5" s="8" customFormat="1" x14ac:dyDescent="0.2">
      <c r="B1373" s="5"/>
      <c r="E1373" s="14"/>
    </row>
    <row r="1374" spans="2:5" s="8" customFormat="1" x14ac:dyDescent="0.2">
      <c r="B1374" s="5"/>
      <c r="E1374" s="14"/>
    </row>
    <row r="1375" spans="2:5" s="8" customFormat="1" x14ac:dyDescent="0.2">
      <c r="B1375" s="5"/>
      <c r="E1375" s="14"/>
    </row>
    <row r="1376" spans="2:5" s="8" customFormat="1" x14ac:dyDescent="0.2">
      <c r="B1376" s="5"/>
      <c r="E1376" s="14"/>
    </row>
    <row r="1377" spans="2:5" s="8" customFormat="1" x14ac:dyDescent="0.2">
      <c r="B1377" s="5"/>
      <c r="E1377" s="14"/>
    </row>
    <row r="1378" spans="2:5" s="8" customFormat="1" x14ac:dyDescent="0.2">
      <c r="B1378" s="5"/>
      <c r="E1378" s="14"/>
    </row>
    <row r="1379" spans="2:5" s="8" customFormat="1" x14ac:dyDescent="0.2">
      <c r="B1379" s="5"/>
      <c r="E1379" s="14"/>
    </row>
    <row r="1380" spans="2:5" s="8" customFormat="1" x14ac:dyDescent="0.2">
      <c r="B1380" s="5"/>
      <c r="E1380" s="14"/>
    </row>
    <row r="1381" spans="2:5" s="8" customFormat="1" x14ac:dyDescent="0.2">
      <c r="B1381" s="5"/>
      <c r="E1381" s="14"/>
    </row>
    <row r="1382" spans="2:5" s="8" customFormat="1" x14ac:dyDescent="0.2">
      <c r="B1382" s="5"/>
      <c r="E1382" s="14"/>
    </row>
    <row r="1383" spans="2:5" s="8" customFormat="1" x14ac:dyDescent="0.2">
      <c r="B1383" s="5"/>
      <c r="E1383" s="14"/>
    </row>
    <row r="1384" spans="2:5" s="8" customFormat="1" x14ac:dyDescent="0.2">
      <c r="B1384" s="5"/>
      <c r="E1384" s="14"/>
    </row>
    <row r="1385" spans="2:5" s="8" customFormat="1" x14ac:dyDescent="0.2">
      <c r="B1385" s="5"/>
      <c r="E1385" s="14"/>
    </row>
    <row r="1386" spans="2:5" s="8" customFormat="1" x14ac:dyDescent="0.2">
      <c r="B1386" s="5"/>
      <c r="E1386" s="14"/>
    </row>
    <row r="1387" spans="2:5" s="8" customFormat="1" x14ac:dyDescent="0.2">
      <c r="B1387" s="5"/>
      <c r="E1387" s="14"/>
    </row>
    <row r="1388" spans="2:5" s="8" customFormat="1" x14ac:dyDescent="0.2">
      <c r="B1388" s="5"/>
      <c r="E1388" s="14"/>
    </row>
    <row r="1389" spans="2:5" s="8" customFormat="1" x14ac:dyDescent="0.2">
      <c r="B1389" s="5"/>
      <c r="E1389" s="14"/>
    </row>
    <row r="1390" spans="2:5" s="8" customFormat="1" x14ac:dyDescent="0.2">
      <c r="B1390" s="5"/>
      <c r="E1390" s="14"/>
    </row>
    <row r="1391" spans="2:5" s="8" customFormat="1" x14ac:dyDescent="0.2">
      <c r="B1391" s="5"/>
      <c r="E1391" s="14"/>
    </row>
  </sheetData>
  <sheetProtection password="D25F" sheet="1" objects="1" scenarios="1" selectLockedCells="1"/>
  <mergeCells count="1">
    <mergeCell ref="B1:F1"/>
  </mergeCells>
  <conditionalFormatting sqref="B3:G1300">
    <cfRule type="expression" dxfId="5" priority="1">
      <formula>AND(B3&lt;&gt;"",MOD(ROW(),2)=1)</formula>
    </cfRule>
    <cfRule type="expression" dxfId="4" priority="2">
      <formula>AND(B3&lt;&gt;"",MOD(ROW(),2)=0)</formula>
    </cfRule>
  </conditionalFormatting>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INDIRECT(Data!$E$1)</xm:f>
          </x14:formula1>
          <xm:sqref>B1:F1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91"/>
  <sheetViews>
    <sheetView topLeftCell="B1" workbookViewId="0">
      <selection activeCell="B1" sqref="B1:F1"/>
    </sheetView>
  </sheetViews>
  <sheetFormatPr baseColWidth="10" defaultColWidth="11.42578125" defaultRowHeight="12.75" x14ac:dyDescent="0.2"/>
  <cols>
    <col min="1" max="1" width="11.42578125" style="8" hidden="1" customWidth="1"/>
    <col min="2" max="2" width="53.140625" style="5" bestFit="1" customWidth="1"/>
    <col min="3" max="3" width="9" style="5" bestFit="1" customWidth="1"/>
    <col min="4" max="4" width="15.140625" style="8" bestFit="1" customWidth="1"/>
    <col min="5" max="5" width="11.42578125" style="14" customWidth="1"/>
    <col min="6" max="6" width="27.42578125" style="13" bestFit="1" customWidth="1"/>
    <col min="7" max="7" width="17.5703125" style="8" bestFit="1" customWidth="1"/>
    <col min="8" max="16384" width="11.42578125" style="8"/>
  </cols>
  <sheetData>
    <row r="1" spans="1:7" ht="57.75" customHeight="1" x14ac:dyDescent="0.2">
      <c r="A1" s="5" t="str">
        <f>CONCATENATE("*",B1,"*")</f>
        <v>*dalek*</v>
      </c>
      <c r="B1" s="19" t="s">
        <v>647</v>
      </c>
      <c r="C1" s="19"/>
      <c r="D1" s="19"/>
      <c r="E1" s="19"/>
      <c r="F1" s="19"/>
    </row>
    <row r="2" spans="1:7" ht="25.5" x14ac:dyDescent="0.2">
      <c r="A2" s="5"/>
      <c r="B2" s="15" t="s">
        <v>388</v>
      </c>
      <c r="C2" s="15" t="s">
        <v>392</v>
      </c>
      <c r="D2" s="15" t="s">
        <v>393</v>
      </c>
      <c r="E2" s="16" t="s">
        <v>390</v>
      </c>
      <c r="F2" s="16" t="s">
        <v>391</v>
      </c>
      <c r="G2" s="12" t="s">
        <v>648</v>
      </c>
    </row>
    <row r="3" spans="1:7" x14ac:dyDescent="0.2">
      <c r="A3" s="5">
        <f>IF(B1="","",MATCH(A1,Data!$H:$H,0))</f>
        <v>3</v>
      </c>
      <c r="B3" s="8" t="str">
        <f>IF(A3="","",INDEX(Data!H:H,$A3))</f>
        <v>The Daleks</v>
      </c>
      <c r="C3" s="8" t="str">
        <f>IF(B3="","",INDEX(Data!F:F,$A3))</f>
        <v>Doctor 1</v>
      </c>
      <c r="D3" s="8" t="str">
        <f>IF(B3="","",INDEX(Data!G:G,$A3))</f>
        <v>Season 1</v>
      </c>
      <c r="E3" s="11">
        <f>IF(D3="","",INDEX(Data!K:K,$A3))</f>
        <v>23366</v>
      </c>
      <c r="F3" s="8">
        <f>IF(E3="","",INDEX(Data!M:M,$A3))</f>
        <v>0</v>
      </c>
      <c r="G3" s="13">
        <f ca="1">ROWS(B3:B1300)-COUNTIF(B3:B1300,"")</f>
        <v>19</v>
      </c>
    </row>
    <row r="4" spans="1:7" x14ac:dyDescent="0.2">
      <c r="A4" s="5">
        <f ca="1">IF((ROW()-2)&gt;COUNTIF(Data!$H:$H,$A$1),"",A3+MATCH($A$1,OFFSET(Data!$H:$H,A3,,65536-A3),0))</f>
        <v>11</v>
      </c>
      <c r="B4" s="8" t="str">
        <f ca="1">IF(A4="","",INDEX(Data!H:H,$A4))</f>
        <v>The Dalek Invasion of Earth</v>
      </c>
      <c r="C4" s="8" t="str">
        <f ca="1">IF(B4="","",INDEX(Data!F:F,$A4))</f>
        <v>Doctor 1</v>
      </c>
      <c r="D4" s="8" t="str">
        <f ca="1">IF(B4="","",INDEX(Data!G:G,$A4))</f>
        <v>Season 2</v>
      </c>
      <c r="E4" s="11">
        <f ca="1">IF(D4="","",INDEX(Data!K:K,$A4))</f>
        <v>23702</v>
      </c>
      <c r="F4" s="8">
        <f ca="1">IF(E4="","",INDEX(Data!M:M,$A4))</f>
        <v>0</v>
      </c>
    </row>
    <row r="5" spans="1:7" x14ac:dyDescent="0.2">
      <c r="A5" s="5">
        <f ca="1">IF((ROW()-2)&gt;COUNTIF(Data!$H:$H,$A$1),"",A4+MATCH($A$1,OFFSET(Data!$H:$H,A4,,65536-A4),0))</f>
        <v>22</v>
      </c>
      <c r="B5" s="8" t="str">
        <f ca="1">IF(A5="","",INDEX(Data!H:H,$A5))</f>
        <v>The Daleks Master Plan</v>
      </c>
      <c r="C5" s="8" t="str">
        <f ca="1">IF(B5="","",INDEX(Data!F:F,$A5))</f>
        <v>Doctor 1</v>
      </c>
      <c r="D5" s="8" t="str">
        <f ca="1">IF(B5="","",INDEX(Data!G:G,$A5))</f>
        <v>Season 3</v>
      </c>
      <c r="E5" s="11">
        <f ca="1">IF(D5="","",INDEX(Data!K:K,$A5))</f>
        <v>24059</v>
      </c>
      <c r="F5" s="8" t="str">
        <f ca="1">IF(E5="","",INDEX(Data!M:M,$A5))</f>
        <v>Episodes 1, 3, 4, 6 - 9, 11 &amp; 12</v>
      </c>
    </row>
    <row r="6" spans="1:7" x14ac:dyDescent="0.2">
      <c r="A6" s="5">
        <f ca="1">IF((ROW()-2)&gt;COUNTIF(Data!$H:$H,$A$1),"",A5+MATCH($A$1,OFFSET(Data!$H:$H,A5,,65536-A5),0))</f>
        <v>31</v>
      </c>
      <c r="B6" s="8" t="str">
        <f ca="1">IF(A6="","",INDEX(Data!H:H,$A6))</f>
        <v>The Power of the Daleks</v>
      </c>
      <c r="C6" s="8" t="str">
        <f ca="1">IF(B6="","",INDEX(Data!F:F,$A6))</f>
        <v>Doctor 2</v>
      </c>
      <c r="D6" s="8" t="str">
        <f ca="1">IF(B6="","",INDEX(Data!G:G,$A6))</f>
        <v>Season 4</v>
      </c>
      <c r="E6" s="11">
        <f ca="1">IF(D6="","",INDEX(Data!K:K,$A6))</f>
        <v>24416</v>
      </c>
      <c r="F6" s="8" t="str">
        <f ca="1">IF(E6="","",INDEX(Data!M:M,$A6))</f>
        <v>all Episodes</v>
      </c>
    </row>
    <row r="7" spans="1:7" x14ac:dyDescent="0.2">
      <c r="A7" s="5">
        <f ca="1">IF((ROW()-2)&gt;COUNTIF(Data!$H:$H,$A$1),"",A6+MATCH($A$1,OFFSET(Data!$H:$H,A6,,65536-A6),0))</f>
        <v>37</v>
      </c>
      <c r="B7" s="8" t="str">
        <f ca="1">IF(A7="","",INDEX(Data!H:H,$A7))</f>
        <v>The Evil of the Daleks</v>
      </c>
      <c r="C7" s="8" t="str">
        <f ca="1">IF(B7="","",INDEX(Data!F:F,$A7))</f>
        <v>Doctor 2</v>
      </c>
      <c r="D7" s="8" t="str">
        <f ca="1">IF(B7="","",INDEX(Data!G:G,$A7))</f>
        <v>Season 4</v>
      </c>
      <c r="E7" s="11">
        <f ca="1">IF(D7="","",INDEX(Data!K:K,$A7))</f>
        <v>24612</v>
      </c>
      <c r="F7" s="8" t="str">
        <f ca="1">IF(E7="","",INDEX(Data!M:M,$A7))</f>
        <v>Episodes 1, 3 - 7</v>
      </c>
    </row>
    <row r="8" spans="1:7" x14ac:dyDescent="0.2">
      <c r="A8" s="5">
        <f ca="1">IF((ROW()-2)&gt;COUNTIF(Data!$H:$H,$A$1),"",A7+MATCH($A$1,OFFSET(Data!$H:$H,A7,,65536-A7),0))</f>
        <v>61</v>
      </c>
      <c r="B8" s="8" t="str">
        <f ca="1">IF(A8="","",INDEX(Data!H:H,$A8))</f>
        <v>Day of the Daleks</v>
      </c>
      <c r="C8" s="8" t="str">
        <f ca="1">IF(B8="","",INDEX(Data!F:F,$A8))</f>
        <v>Doctor 3</v>
      </c>
      <c r="D8" s="8" t="str">
        <f ca="1">IF(B8="","",INDEX(Data!G:G,$A8))</f>
        <v>Season 9</v>
      </c>
      <c r="E8" s="11">
        <f ca="1">IF(D8="","",INDEX(Data!K:K,$A8))</f>
        <v>26299</v>
      </c>
      <c r="F8" s="8">
        <f ca="1">IF(E8="","",INDEX(Data!M:M,$A8))</f>
        <v>0</v>
      </c>
    </row>
    <row r="9" spans="1:7" x14ac:dyDescent="0.2">
      <c r="A9" s="5">
        <f ca="1">IF((ROW()-2)&gt;COUNTIF(Data!$H:$H,$A$1),"",A8+MATCH($A$1,OFFSET(Data!$H:$H,A8,,65536-A8),0))</f>
        <v>69</v>
      </c>
      <c r="B9" s="8" t="str">
        <f ca="1">IF(A9="","",INDEX(Data!H:H,$A9))</f>
        <v>Planet of the Daleks</v>
      </c>
      <c r="C9" s="8" t="str">
        <f ca="1">IF(B9="","",INDEX(Data!F:F,$A9))</f>
        <v>Doctor 3</v>
      </c>
      <c r="D9" s="8" t="str">
        <f ca="1">IF(B9="","",INDEX(Data!G:G,$A9))</f>
        <v>Season 10</v>
      </c>
      <c r="E9" s="11">
        <f ca="1">IF(D9="","",INDEX(Data!K:K,$A9))</f>
        <v>26761</v>
      </c>
      <c r="F9" s="8">
        <f ca="1">IF(E9="","",INDEX(Data!M:M,$A9))</f>
        <v>0</v>
      </c>
    </row>
    <row r="10" spans="1:7" x14ac:dyDescent="0.2">
      <c r="A10" s="5">
        <f ca="1">IF((ROW()-2)&gt;COUNTIF(Data!$H:$H,$A$1),"",A9+MATCH($A$1,OFFSET(Data!$H:$H,A9,,65536-A9),0))</f>
        <v>73</v>
      </c>
      <c r="B10" s="8" t="str">
        <f ca="1">IF(A10="","",INDEX(Data!H:H,$A10))</f>
        <v>Death to the Daleks</v>
      </c>
      <c r="C10" s="8" t="str">
        <f ca="1">IF(B10="","",INDEX(Data!F:F,$A10))</f>
        <v>Doctor 3</v>
      </c>
      <c r="D10" s="8" t="str">
        <f ca="1">IF(B10="","",INDEX(Data!G:G,$A10))</f>
        <v>Season 11</v>
      </c>
      <c r="E10" s="11">
        <f ca="1">IF(D10="","",INDEX(Data!K:K,$A10))</f>
        <v>27083</v>
      </c>
      <c r="F10" s="8">
        <f ca="1">IF(E10="","",INDEX(Data!M:M,$A10))</f>
        <v>0</v>
      </c>
    </row>
    <row r="11" spans="1:7" x14ac:dyDescent="0.2">
      <c r="A11" s="5">
        <f ca="1">IF((ROW()-2)&gt;COUNTIF(Data!$H:$H,$A$1),"",A10+MATCH($A$1,OFFSET(Data!$H:$H,A10,,65536-A10),0))</f>
        <v>79</v>
      </c>
      <c r="B11" s="8" t="str">
        <f ca="1">IF(A11="","",INDEX(Data!H:H,$A11))</f>
        <v>Genesis of the Daleks</v>
      </c>
      <c r="C11" s="8" t="str">
        <f ca="1">IF(B11="","",INDEX(Data!F:F,$A11))</f>
        <v>Doctor 4</v>
      </c>
      <c r="D11" s="8" t="str">
        <f ca="1">IF(B11="","",INDEX(Data!G:G,$A11))</f>
        <v>Season 12</v>
      </c>
      <c r="E11" s="11">
        <f ca="1">IF(D11="","",INDEX(Data!K:K,$A11))</f>
        <v>27461</v>
      </c>
      <c r="F11" s="8">
        <f ca="1">IF(E11="","",INDEX(Data!M:M,$A11))</f>
        <v>0</v>
      </c>
    </row>
    <row r="12" spans="1:7" x14ac:dyDescent="0.2">
      <c r="A12" s="5">
        <f ca="1">IF((ROW()-2)&gt;COUNTIF(Data!$H:$H,$A$1),"",A11+MATCH($A$1,OFFSET(Data!$H:$H,A11,,65536-A11),0))</f>
        <v>105</v>
      </c>
      <c r="B12" s="8" t="str">
        <f ca="1">IF(A12="","",INDEX(Data!H:H,$A12))</f>
        <v>Destiny of the Daleks</v>
      </c>
      <c r="C12" s="8" t="str">
        <f ca="1">IF(B12="","",INDEX(Data!F:F,$A12))</f>
        <v>Doctor 4</v>
      </c>
      <c r="D12" s="8" t="str">
        <f ca="1">IF(B12="","",INDEX(Data!G:G,$A12))</f>
        <v>Season 17</v>
      </c>
      <c r="E12" s="11">
        <f ca="1">IF(D12="","",INDEX(Data!K:K,$A12))</f>
        <v>29037</v>
      </c>
      <c r="F12" s="8">
        <f ca="1">IF(E12="","",INDEX(Data!M:M,$A12))</f>
        <v>0</v>
      </c>
    </row>
    <row r="13" spans="1:7" x14ac:dyDescent="0.2">
      <c r="A13" s="5">
        <f ca="1">IF((ROW()-2)&gt;COUNTIF(Data!$H:$H,$A$1),"",A12+MATCH($A$1,OFFSET(Data!$H:$H,A12,,65536-A12),0))</f>
        <v>135</v>
      </c>
      <c r="B13" s="8" t="str">
        <f ca="1">IF(A13="","",INDEX(Data!H:H,$A13))</f>
        <v>Resurrection of the Daleks</v>
      </c>
      <c r="C13" s="8" t="str">
        <f ca="1">IF(B13="","",INDEX(Data!F:F,$A13))</f>
        <v>Doctor 5</v>
      </c>
      <c r="D13" s="8" t="str">
        <f ca="1">IF(B13="","",INDEX(Data!G:G,$A13))</f>
        <v>Season 21</v>
      </c>
      <c r="E13" s="11">
        <f ca="1">IF(D13="","",INDEX(Data!K:K,$A13))</f>
        <v>30720</v>
      </c>
      <c r="F13" s="8">
        <f ca="1">IF(E13="","",INDEX(Data!M:M,$A13))</f>
        <v>0</v>
      </c>
    </row>
    <row r="14" spans="1:7" x14ac:dyDescent="0.2">
      <c r="A14" s="5">
        <f ca="1">IF((ROW()-2)&gt;COUNTIF(Data!$H:$H,$A$1),"",A13+MATCH($A$1,OFFSET(Data!$H:$H,A13,,65536-A13),0))</f>
        <v>144</v>
      </c>
      <c r="B14" s="8" t="str">
        <f ca="1">IF(A14="","",INDEX(Data!H:H,$A14))</f>
        <v>Revelation of the Daleks</v>
      </c>
      <c r="C14" s="8" t="str">
        <f ca="1">IF(B14="","",INDEX(Data!F:F,$A14))</f>
        <v>Doctor 6</v>
      </c>
      <c r="D14" s="8" t="str">
        <f ca="1">IF(B14="","",INDEX(Data!G:G,$A14))</f>
        <v>Season 22</v>
      </c>
      <c r="E14" s="11">
        <f ca="1">IF(D14="","",INDEX(Data!K:K,$A14))</f>
        <v>31129</v>
      </c>
      <c r="F14" s="8">
        <f ca="1">IF(E14="","",INDEX(Data!M:M,$A14))</f>
        <v>0</v>
      </c>
    </row>
    <row r="15" spans="1:7" x14ac:dyDescent="0.2">
      <c r="A15" s="5">
        <f ca="1">IF((ROW()-2)&gt;COUNTIF(Data!$H:$H,$A$1),"",A14+MATCH($A$1,OFFSET(Data!$H:$H,A14,,65536-A14),0))</f>
        <v>150</v>
      </c>
      <c r="B15" s="8" t="str">
        <f ca="1">IF(A15="","",INDEX(Data!H:H,$A15))</f>
        <v>Remembrance of the Daleks</v>
      </c>
      <c r="C15" s="8" t="str">
        <f ca="1">IF(B15="","",INDEX(Data!F:F,$A15))</f>
        <v>Doctor 7</v>
      </c>
      <c r="D15" s="8" t="str">
        <f ca="1">IF(B15="","",INDEX(Data!G:G,$A15))</f>
        <v>Season 25</v>
      </c>
      <c r="E15" s="11">
        <f ca="1">IF(D15="","",INDEX(Data!K:K,$A15))</f>
        <v>32421</v>
      </c>
      <c r="F15" s="8">
        <f ca="1">IF(E15="","",INDEX(Data!M:M,$A15))</f>
        <v>0</v>
      </c>
    </row>
    <row r="16" spans="1:7" x14ac:dyDescent="0.2">
      <c r="A16" s="5">
        <f ca="1">IF((ROW()-2)&gt;COUNTIF(Data!$H:$H,$A$1),"",A15+MATCH($A$1,OFFSET(Data!$H:$H,A15,,65536-A15),0))</f>
        <v>164</v>
      </c>
      <c r="B16" s="8" t="str">
        <f ca="1">IF(A16="","",INDEX(Data!H:H,$A16))</f>
        <v>Dalek</v>
      </c>
      <c r="C16" s="8" t="str">
        <f ca="1">IF(B16="","",INDEX(Data!F:F,$A16))</f>
        <v>Doctor 9</v>
      </c>
      <c r="D16" s="8" t="str">
        <f ca="1">IF(B16="","",INDEX(Data!G:G,$A16))</f>
        <v>Series 1</v>
      </c>
      <c r="E16" s="11">
        <f ca="1">IF(D16="","",INDEX(Data!K:K,$A16))</f>
        <v>38472</v>
      </c>
      <c r="F16" s="8">
        <f ca="1">IF(E16="","",INDEX(Data!M:M,$A16))</f>
        <v>0</v>
      </c>
    </row>
    <row r="17" spans="1:6" x14ac:dyDescent="0.2">
      <c r="A17" s="5">
        <f ca="1">IF((ROW()-2)&gt;COUNTIF(Data!$H:$H,$A$1),"",A16+MATCH($A$1,OFFSET(Data!$H:$H,A16,,65536-A16),0))</f>
        <v>190</v>
      </c>
      <c r="B17" s="8" t="str">
        <f ca="1">IF(A17="","",INDEX(Data!H:H,$A17))</f>
        <v>Daleks in Manhatten (Part 1)</v>
      </c>
      <c r="C17" s="8" t="str">
        <f ca="1">IF(B17="","",INDEX(Data!F:F,$A17))</f>
        <v>Doctor 10</v>
      </c>
      <c r="D17" s="8" t="str">
        <f ca="1">IF(B17="","",INDEX(Data!G:G,$A17))</f>
        <v>Series 3</v>
      </c>
      <c r="E17" s="11">
        <f ca="1">IF(D17="","",INDEX(Data!K:K,$A17))</f>
        <v>39193</v>
      </c>
      <c r="F17" s="8">
        <f ca="1">IF(E17="","",INDEX(Data!M:M,$A17))</f>
        <v>0</v>
      </c>
    </row>
    <row r="18" spans="1:6" x14ac:dyDescent="0.2">
      <c r="A18" s="5">
        <f ca="1">IF((ROW()-2)&gt;COUNTIF(Data!$H:$H,$A$1),"",A17+MATCH($A$1,OFFSET(Data!$H:$H,A17,,65536-A17),0))</f>
        <v>191</v>
      </c>
      <c r="B18" s="8" t="str">
        <f ca="1">IF(A18="","",INDEX(Data!H:H,$A18))</f>
        <v>Evolution of the Daleks (Part 2)</v>
      </c>
      <c r="C18" s="8" t="str">
        <f ca="1">IF(B18="","",INDEX(Data!F:F,$A18))</f>
        <v>Doctor 10</v>
      </c>
      <c r="D18" s="8" t="str">
        <f ca="1">IF(B18="","",INDEX(Data!G:G,$A18))</f>
        <v>Series 3</v>
      </c>
      <c r="E18" s="11">
        <f ca="1">IF(D18="","",INDEX(Data!K:K,$A18))</f>
        <v>39200</v>
      </c>
      <c r="F18" s="8">
        <f ca="1">IF(E18="","",INDEX(Data!M:M,$A18))</f>
        <v>0</v>
      </c>
    </row>
    <row r="19" spans="1:6" x14ac:dyDescent="0.2">
      <c r="A19" s="5">
        <f ca="1">IF((ROW()-2)&gt;COUNTIF(Data!$H:$H,$A$1),"",A18+MATCH($A$1,OFFSET(Data!$H:$H,A18,,65536-A18),0))</f>
        <v>221</v>
      </c>
      <c r="B19" s="8" t="str">
        <f ca="1">IF(A19="","",INDEX(Data!H:H,$A19))</f>
        <v>Victory of the Daleks</v>
      </c>
      <c r="C19" s="8" t="str">
        <f ca="1">IF(B19="","",INDEX(Data!F:F,$A19))</f>
        <v>Doctor 11</v>
      </c>
      <c r="D19" s="8" t="str">
        <f ca="1">IF(B19="","",INDEX(Data!G:G,$A19))</f>
        <v>Series 5</v>
      </c>
      <c r="E19" s="11">
        <f ca="1">IF(D19="","",INDEX(Data!K:K,$A19))</f>
        <v>40285</v>
      </c>
      <c r="F19" s="8">
        <f ca="1">IF(E19="","",INDEX(Data!M:M,$A19))</f>
        <v>0</v>
      </c>
    </row>
    <row r="20" spans="1:6" x14ac:dyDescent="0.2">
      <c r="A20" s="5">
        <f ca="1">IF((ROW()-2)&gt;COUNTIF(Data!$H:$H,$A$1),"",A19+MATCH($A$1,OFFSET(Data!$H:$H,A19,,65536-A19),0))</f>
        <v>247</v>
      </c>
      <c r="B20" s="8" t="str">
        <f ca="1">IF(A20="","",INDEX(Data!H:H,$A20))</f>
        <v>Asylum of the Daleks</v>
      </c>
      <c r="C20" s="8" t="str">
        <f ca="1">IF(B20="","",INDEX(Data!F:F,$A20))</f>
        <v>Doctor 11</v>
      </c>
      <c r="D20" s="8" t="str">
        <f ca="1">IF(B20="","",INDEX(Data!G:G,$A20))</f>
        <v>Series 7</v>
      </c>
      <c r="E20" s="11">
        <f ca="1">IF(D20="","",INDEX(Data!K:K,$A20))</f>
        <v>41153</v>
      </c>
      <c r="F20" s="8">
        <f ca="1">IF(E20="","",INDEX(Data!M:M,$A20))</f>
        <v>0</v>
      </c>
    </row>
    <row r="21" spans="1:6" x14ac:dyDescent="0.2">
      <c r="A21" s="5">
        <f ca="1">IF((ROW()-2)&gt;COUNTIF(Data!$H:$H,$A$1),"",A20+MATCH($A$1,OFFSET(Data!$H:$H,A20,,65536-A20),0))</f>
        <v>264</v>
      </c>
      <c r="B21" s="8" t="str">
        <f ca="1">IF(A21="","",INDEX(Data!H:H,$A21))</f>
        <v>Into the Dalek</v>
      </c>
      <c r="C21" s="8" t="str">
        <f ca="1">IF(B21="","",INDEX(Data!F:F,$A21))</f>
        <v>Doctor 12</v>
      </c>
      <c r="D21" s="8" t="str">
        <f ca="1">IF(B21="","",INDEX(Data!G:G,$A21))</f>
        <v>Series 8</v>
      </c>
      <c r="E21" s="11">
        <f ca="1">IF(D21="","",INDEX(Data!K:K,$A21))</f>
        <v>41881</v>
      </c>
      <c r="F21" s="8">
        <f ca="1">IF(E21="","",INDEX(Data!M:M,$A21))</f>
        <v>0</v>
      </c>
    </row>
    <row r="22" spans="1:6" x14ac:dyDescent="0.2">
      <c r="A22" s="5" t="str">
        <f ca="1">IF((ROW()-2)&gt;COUNTIF(Data!$H:$H,$A$1),"",A21+MATCH($A$1,OFFSET(Data!$H:$H,A21,,65536-A21),0))</f>
        <v/>
      </c>
      <c r="B22" s="8" t="str">
        <f ca="1">IF(A22="","",INDEX(Data!H:H,$A22))</f>
        <v/>
      </c>
      <c r="C22" s="8" t="str">
        <f ca="1">IF(B22="","",INDEX(Data!F:F,$A22))</f>
        <v/>
      </c>
      <c r="D22" s="8" t="str">
        <f ca="1">IF(B22="","",INDEX(Data!G:G,$A22))</f>
        <v/>
      </c>
      <c r="E22" s="11" t="str">
        <f ca="1">IF(D22="","",INDEX(Data!K:K,$A22))</f>
        <v/>
      </c>
      <c r="F22" s="8" t="str">
        <f ca="1">IF(E22="","",INDEX(Data!M:M,$A22))</f>
        <v/>
      </c>
    </row>
    <row r="23" spans="1:6" x14ac:dyDescent="0.2">
      <c r="A23" s="5" t="str">
        <f ca="1">IF((ROW()-2)&gt;COUNTIF(Data!$H:$H,$A$1),"",A22+MATCH($A$1,OFFSET(Data!$H:$H,A22,,65536-A22),0))</f>
        <v/>
      </c>
      <c r="B23" s="8" t="str">
        <f ca="1">IF(A23="","",INDEX(Data!H:H,$A23))</f>
        <v/>
      </c>
      <c r="C23" s="8" t="str">
        <f ca="1">IF(B23="","",INDEX(Data!F:F,$A23))</f>
        <v/>
      </c>
      <c r="D23" s="8" t="str">
        <f ca="1">IF(B23="","",INDEX(Data!G:G,$A23))</f>
        <v/>
      </c>
      <c r="E23" s="11" t="str">
        <f ca="1">IF(D23="","",INDEX(Data!K:K,$A23))</f>
        <v/>
      </c>
      <c r="F23" s="8" t="str">
        <f ca="1">IF(E23="","",INDEX(Data!M:M,$A23))</f>
        <v/>
      </c>
    </row>
    <row r="24" spans="1:6" x14ac:dyDescent="0.2">
      <c r="A24" s="5" t="str">
        <f ca="1">IF((ROW()-2)&gt;COUNTIF(Data!$H:$H,$A$1),"",A23+MATCH($A$1,OFFSET(Data!$H:$H,A23,,65536-A23),0))</f>
        <v/>
      </c>
      <c r="B24" s="8" t="str">
        <f ca="1">IF(A24="","",INDEX(Data!H:H,$A24))</f>
        <v/>
      </c>
      <c r="C24" s="8" t="str">
        <f ca="1">IF(B24="","",INDEX(Data!F:F,$A24))</f>
        <v/>
      </c>
      <c r="D24" s="8" t="str">
        <f ca="1">IF(B24="","",INDEX(Data!G:G,$A24))</f>
        <v/>
      </c>
      <c r="E24" s="11" t="str">
        <f ca="1">IF(D24="","",INDEX(Data!K:K,$A24))</f>
        <v/>
      </c>
      <c r="F24" s="8" t="str">
        <f ca="1">IF(E24="","",INDEX(Data!M:M,$A24))</f>
        <v/>
      </c>
    </row>
    <row r="25" spans="1:6" x14ac:dyDescent="0.2">
      <c r="A25" s="5" t="str">
        <f ca="1">IF((ROW()-2)&gt;COUNTIF(Data!$H:$H,$A$1),"",A24+MATCH($A$1,OFFSET(Data!$H:$H,A24,,65536-A24),0))</f>
        <v/>
      </c>
      <c r="B25" s="8" t="str">
        <f ca="1">IF(A25="","",INDEX(Data!H:H,$A25))</f>
        <v/>
      </c>
      <c r="C25" s="8" t="str">
        <f ca="1">IF(B25="","",INDEX(Data!F:F,$A25))</f>
        <v/>
      </c>
      <c r="D25" s="8" t="str">
        <f ca="1">IF(B25="","",INDEX(Data!G:G,$A25))</f>
        <v/>
      </c>
      <c r="E25" s="11" t="str">
        <f ca="1">IF(D25="","",INDEX(Data!K:K,$A25))</f>
        <v/>
      </c>
      <c r="F25" s="8" t="str">
        <f ca="1">IF(E25="","",INDEX(Data!M:M,$A25))</f>
        <v/>
      </c>
    </row>
    <row r="26" spans="1:6" x14ac:dyDescent="0.2">
      <c r="A26" s="5" t="str">
        <f ca="1">IF((ROW()-2)&gt;COUNTIF(Data!$H:$H,$A$1),"",A25+MATCH($A$1,OFFSET(Data!$H:$H,A25,,65536-A25),0))</f>
        <v/>
      </c>
      <c r="B26" s="8" t="str">
        <f ca="1">IF(A26="","",INDEX(Data!H:H,$A26))</f>
        <v/>
      </c>
      <c r="C26" s="8" t="str">
        <f ca="1">IF(B26="","",INDEX(Data!F:F,$A26))</f>
        <v/>
      </c>
      <c r="D26" s="8" t="str">
        <f ca="1">IF(B26="","",INDEX(Data!G:G,$A26))</f>
        <v/>
      </c>
      <c r="E26" s="11" t="str">
        <f ca="1">IF(D26="","",INDEX(Data!K:K,$A26))</f>
        <v/>
      </c>
      <c r="F26" s="8" t="str">
        <f ca="1">IF(E26="","",INDEX(Data!M:M,$A26))</f>
        <v/>
      </c>
    </row>
    <row r="27" spans="1:6" x14ac:dyDescent="0.2">
      <c r="A27" s="5" t="str">
        <f ca="1">IF((ROW()-2)&gt;COUNTIF(Data!$H:$H,$A$1),"",A26+MATCH($A$1,OFFSET(Data!$H:$H,A26,,65536-A26),0))</f>
        <v/>
      </c>
      <c r="B27" s="8" t="str">
        <f ca="1">IF(A27="","",INDEX(Data!H:H,$A27))</f>
        <v/>
      </c>
      <c r="C27" s="8" t="str">
        <f ca="1">IF(B27="","",INDEX(Data!F:F,$A27))</f>
        <v/>
      </c>
      <c r="D27" s="8" t="str">
        <f ca="1">IF(B27="","",INDEX(Data!G:G,$A27))</f>
        <v/>
      </c>
      <c r="E27" s="11" t="str">
        <f ca="1">IF(D27="","",INDEX(Data!K:K,$A27))</f>
        <v/>
      </c>
      <c r="F27" s="8" t="str">
        <f ca="1">IF(E27="","",INDEX(Data!M:M,$A27))</f>
        <v/>
      </c>
    </row>
    <row r="28" spans="1:6" x14ac:dyDescent="0.2">
      <c r="A28" s="5" t="str">
        <f ca="1">IF((ROW()-2)&gt;COUNTIF(Data!$H:$H,$A$1),"",A27+MATCH($A$1,OFFSET(Data!$H:$H,A27,,65536-A27),0))</f>
        <v/>
      </c>
      <c r="B28" s="8" t="str">
        <f ca="1">IF(A28="","",INDEX(Data!H:H,$A28))</f>
        <v/>
      </c>
      <c r="C28" s="8" t="str">
        <f ca="1">IF(B28="","",INDEX(Data!F:F,$A28))</f>
        <v/>
      </c>
      <c r="D28" s="8" t="str">
        <f ca="1">IF(B28="","",INDEX(Data!G:G,$A28))</f>
        <v/>
      </c>
      <c r="E28" s="11" t="str">
        <f ca="1">IF(D28="","",INDEX(Data!K:K,$A28))</f>
        <v/>
      </c>
      <c r="F28" s="8" t="str">
        <f ca="1">IF(E28="","",INDEX(Data!M:M,$A28))</f>
        <v/>
      </c>
    </row>
    <row r="29" spans="1:6" x14ac:dyDescent="0.2">
      <c r="A29" s="5" t="str">
        <f ca="1">IF((ROW()-2)&gt;COUNTIF(Data!$H:$H,$A$1),"",A28+MATCH($A$1,OFFSET(Data!$H:$H,A28,,65536-A28),0))</f>
        <v/>
      </c>
      <c r="B29" s="8" t="str">
        <f ca="1">IF(A29="","",INDEX(Data!H:H,$A29))</f>
        <v/>
      </c>
      <c r="C29" s="8" t="str">
        <f ca="1">IF(B29="","",INDEX(Data!F:F,$A29))</f>
        <v/>
      </c>
      <c r="D29" s="8" t="str">
        <f ca="1">IF(B29="","",INDEX(Data!G:G,$A29))</f>
        <v/>
      </c>
      <c r="E29" s="11" t="str">
        <f ca="1">IF(D29="","",INDEX(Data!K:K,$A29))</f>
        <v/>
      </c>
      <c r="F29" s="8" t="str">
        <f ca="1">IF(E29="","",INDEX(Data!M:M,$A29))</f>
        <v/>
      </c>
    </row>
    <row r="30" spans="1:6" x14ac:dyDescent="0.2">
      <c r="A30" s="5" t="str">
        <f ca="1">IF((ROW()-2)&gt;COUNTIF(Data!$H:$H,$A$1),"",A29+MATCH($A$1,OFFSET(Data!$H:$H,A29,,65536-A29),0))</f>
        <v/>
      </c>
      <c r="B30" s="8" t="str">
        <f ca="1">IF(A30="","",INDEX(Data!H:H,$A30))</f>
        <v/>
      </c>
      <c r="C30" s="8" t="str">
        <f ca="1">IF(B30="","",INDEX(Data!F:F,$A30))</f>
        <v/>
      </c>
      <c r="D30" s="8" t="str">
        <f ca="1">IF(B30="","",INDEX(Data!G:G,$A30))</f>
        <v/>
      </c>
      <c r="E30" s="11" t="str">
        <f ca="1">IF(D30="","",INDEX(Data!K:K,$A30))</f>
        <v/>
      </c>
      <c r="F30" s="8" t="str">
        <f ca="1">IF(E30="","",INDEX(Data!M:M,$A30))</f>
        <v/>
      </c>
    </row>
    <row r="31" spans="1:6" x14ac:dyDescent="0.2">
      <c r="A31" s="5" t="str">
        <f ca="1">IF((ROW()-2)&gt;COUNTIF(Data!$H:$H,$A$1),"",A30+MATCH($A$1,OFFSET(Data!$H:$H,A30,,65536-A30),0))</f>
        <v/>
      </c>
      <c r="B31" s="8" t="str">
        <f ca="1">IF(A31="","",INDEX(Data!H:H,$A31))</f>
        <v/>
      </c>
      <c r="C31" s="8" t="str">
        <f ca="1">IF(B31="","",INDEX(Data!F:F,$A31))</f>
        <v/>
      </c>
      <c r="D31" s="8" t="str">
        <f ca="1">IF(B31="","",INDEX(Data!G:G,$A31))</f>
        <v/>
      </c>
      <c r="E31" s="11" t="str">
        <f ca="1">IF(D31="","",INDEX(Data!K:K,$A31))</f>
        <v/>
      </c>
      <c r="F31" s="8" t="str">
        <f ca="1">IF(E31="","",INDEX(Data!M:M,$A31))</f>
        <v/>
      </c>
    </row>
    <row r="32" spans="1:6" x14ac:dyDescent="0.2">
      <c r="A32" s="5" t="str">
        <f ca="1">IF((ROW()-2)&gt;COUNTIF(Data!$H:$H,$A$1),"",A31+MATCH($A$1,OFFSET(Data!$H:$H,A31,,65536-A31),0))</f>
        <v/>
      </c>
      <c r="B32" s="8" t="str">
        <f ca="1">IF(A32="","",INDEX(Data!H:H,$A32))</f>
        <v/>
      </c>
      <c r="C32" s="8" t="str">
        <f ca="1">IF(B32="","",INDEX(Data!F:F,$A32))</f>
        <v/>
      </c>
      <c r="D32" s="8" t="str">
        <f ca="1">IF(B32="","",INDEX(Data!G:G,$A32))</f>
        <v/>
      </c>
      <c r="E32" s="11" t="str">
        <f ca="1">IF(D32="","",INDEX(Data!K:K,$A32))</f>
        <v/>
      </c>
      <c r="F32" s="8" t="str">
        <f ca="1">IF(E32="","",INDEX(Data!M:M,$A32))</f>
        <v/>
      </c>
    </row>
    <row r="33" spans="1:6" x14ac:dyDescent="0.2">
      <c r="A33" s="5" t="str">
        <f ca="1">IF((ROW()-2)&gt;COUNTIF(Data!$H:$H,$A$1),"",A32+MATCH($A$1,OFFSET(Data!$H:$H,A32,,65536-A32),0))</f>
        <v/>
      </c>
      <c r="B33" s="8" t="str">
        <f ca="1">IF(A33="","",INDEX(Data!H:H,$A33))</f>
        <v/>
      </c>
      <c r="C33" s="8" t="str">
        <f ca="1">IF(B33="","",INDEX(Data!F:F,$A33))</f>
        <v/>
      </c>
      <c r="D33" s="8" t="str">
        <f ca="1">IF(B33="","",INDEX(Data!G:G,$A33))</f>
        <v/>
      </c>
      <c r="E33" s="11" t="str">
        <f ca="1">IF(D33="","",INDEX(Data!K:K,$A33))</f>
        <v/>
      </c>
      <c r="F33" s="8" t="str">
        <f ca="1">IF(E33="","",INDEX(Data!M:M,$A33))</f>
        <v/>
      </c>
    </row>
    <row r="34" spans="1:6" x14ac:dyDescent="0.2">
      <c r="A34" s="5" t="str">
        <f ca="1">IF((ROW()-2)&gt;COUNTIF(Data!$H:$H,$A$1),"",A33+MATCH($A$1,OFFSET(Data!$H:$H,A33,,65536-A33),0))</f>
        <v/>
      </c>
      <c r="B34" s="8" t="str">
        <f ca="1">IF(A34="","",INDEX(Data!H:H,$A34))</f>
        <v/>
      </c>
      <c r="C34" s="8" t="str">
        <f ca="1">IF(B34="","",INDEX(Data!F:F,$A34))</f>
        <v/>
      </c>
      <c r="D34" s="8" t="str">
        <f ca="1">IF(B34="","",INDEX(Data!G:G,$A34))</f>
        <v/>
      </c>
      <c r="E34" s="11" t="str">
        <f ca="1">IF(D34="","",INDEX(Data!K:K,$A34))</f>
        <v/>
      </c>
      <c r="F34" s="8" t="str">
        <f ca="1">IF(E34="","",INDEX(Data!M:M,$A34))</f>
        <v/>
      </c>
    </row>
    <row r="35" spans="1:6" x14ac:dyDescent="0.2">
      <c r="A35" s="5" t="str">
        <f ca="1">IF((ROW()-2)&gt;COUNTIF(Data!$H:$H,$A$1),"",A34+MATCH($A$1,OFFSET(Data!$H:$H,A34,,65536-A34),0))</f>
        <v/>
      </c>
      <c r="B35" s="8" t="str">
        <f ca="1">IF(A35="","",INDEX(Data!H:H,$A35))</f>
        <v/>
      </c>
      <c r="C35" s="8" t="str">
        <f ca="1">IF(B35="","",INDEX(Data!F:F,$A35))</f>
        <v/>
      </c>
      <c r="D35" s="8" t="str">
        <f ca="1">IF(B35="","",INDEX(Data!G:G,$A35))</f>
        <v/>
      </c>
      <c r="E35" s="11" t="str">
        <f ca="1">IF(D35="","",INDEX(Data!K:K,$A35))</f>
        <v/>
      </c>
      <c r="F35" s="8" t="str">
        <f ca="1">IF(E35="","",INDEX(Data!M:M,$A35))</f>
        <v/>
      </c>
    </row>
    <row r="36" spans="1:6" x14ac:dyDescent="0.2">
      <c r="A36" s="5" t="str">
        <f ca="1">IF((ROW()-2)&gt;COUNTIF(Data!$H:$H,$A$1),"",A35+MATCH($A$1,OFFSET(Data!$H:$H,A35,,65536-A35),0))</f>
        <v/>
      </c>
      <c r="B36" s="8" t="str">
        <f ca="1">IF(A36="","",INDEX(Data!H:H,$A36))</f>
        <v/>
      </c>
      <c r="C36" s="8" t="str">
        <f ca="1">IF(B36="","",INDEX(Data!F:F,$A36))</f>
        <v/>
      </c>
      <c r="D36" s="8" t="str">
        <f ca="1">IF(B36="","",INDEX(Data!G:G,$A36))</f>
        <v/>
      </c>
      <c r="E36" s="11" t="str">
        <f ca="1">IF(D36="","",INDEX(Data!K:K,$A36))</f>
        <v/>
      </c>
      <c r="F36" s="8" t="str">
        <f ca="1">IF(E36="","",INDEX(Data!M:M,$A36))</f>
        <v/>
      </c>
    </row>
    <row r="37" spans="1:6" x14ac:dyDescent="0.2">
      <c r="A37" s="5" t="str">
        <f ca="1">IF((ROW()-2)&gt;COUNTIF(Data!$H:$H,$A$1),"",A36+MATCH($A$1,OFFSET(Data!$H:$H,A36,,65536-A36),0))</f>
        <v/>
      </c>
      <c r="B37" s="8" t="str">
        <f ca="1">IF(A37="","",INDEX(Data!H:H,$A37))</f>
        <v/>
      </c>
      <c r="C37" s="8" t="str">
        <f ca="1">IF(B37="","",INDEX(Data!F:F,$A37))</f>
        <v/>
      </c>
      <c r="D37" s="8" t="str">
        <f ca="1">IF(B37="","",INDEX(Data!G:G,$A37))</f>
        <v/>
      </c>
      <c r="E37" s="11" t="str">
        <f ca="1">IF(D37="","",INDEX(Data!K:K,$A37))</f>
        <v/>
      </c>
      <c r="F37" s="8" t="str">
        <f ca="1">IF(E37="","",INDEX(Data!M:M,$A37))</f>
        <v/>
      </c>
    </row>
    <row r="38" spans="1:6" x14ac:dyDescent="0.2">
      <c r="A38" s="5" t="str">
        <f ca="1">IF((ROW()-2)&gt;COUNTIF(Data!$H:$H,$A$1),"",A37+MATCH($A$1,OFFSET(Data!$H:$H,A37,,65536-A37),0))</f>
        <v/>
      </c>
      <c r="B38" s="8" t="str">
        <f ca="1">IF(A38="","",INDEX(Data!H:H,$A38))</f>
        <v/>
      </c>
      <c r="C38" s="8" t="str">
        <f ca="1">IF(B38="","",INDEX(Data!F:F,$A38))</f>
        <v/>
      </c>
      <c r="D38" s="8" t="str">
        <f ca="1">IF(B38="","",INDEX(Data!G:G,$A38))</f>
        <v/>
      </c>
      <c r="E38" s="11" t="str">
        <f ca="1">IF(D38="","",INDEX(Data!K:K,$A38))</f>
        <v/>
      </c>
      <c r="F38" s="8" t="str">
        <f ca="1">IF(E38="","",INDEX(Data!M:M,$A38))</f>
        <v/>
      </c>
    </row>
    <row r="39" spans="1:6" x14ac:dyDescent="0.2">
      <c r="A39" s="5" t="str">
        <f ca="1">IF((ROW()-2)&gt;COUNTIF(Data!$H:$H,$A$1),"",A38+MATCH($A$1,OFFSET(Data!$H:$H,A38,,65536-A38),0))</f>
        <v/>
      </c>
      <c r="B39" s="8" t="str">
        <f ca="1">IF(A39="","",INDEX(Data!H:H,$A39))</f>
        <v/>
      </c>
      <c r="C39" s="8" t="str">
        <f ca="1">IF(B39="","",INDEX(Data!F:F,$A39))</f>
        <v/>
      </c>
      <c r="D39" s="8" t="str">
        <f ca="1">IF(B39="","",INDEX(Data!G:G,$A39))</f>
        <v/>
      </c>
      <c r="E39" s="11" t="str">
        <f ca="1">IF(D39="","",INDEX(Data!K:K,$A39))</f>
        <v/>
      </c>
      <c r="F39" s="8" t="str">
        <f ca="1">IF(E39="","",INDEX(Data!M:M,$A39))</f>
        <v/>
      </c>
    </row>
    <row r="40" spans="1:6" x14ac:dyDescent="0.2">
      <c r="A40" s="5" t="str">
        <f ca="1">IF((ROW()-2)&gt;COUNTIF(Data!$H:$H,$A$1),"",A39+MATCH($A$1,OFFSET(Data!$H:$H,A39,,65536-A39),0))</f>
        <v/>
      </c>
      <c r="B40" s="8" t="str">
        <f ca="1">IF(A40="","",INDEX(Data!H:H,$A40))</f>
        <v/>
      </c>
      <c r="C40" s="8" t="str">
        <f ca="1">IF(B40="","",INDEX(Data!F:F,$A40))</f>
        <v/>
      </c>
      <c r="D40" s="8" t="str">
        <f ca="1">IF(B40="","",INDEX(Data!G:G,$A40))</f>
        <v/>
      </c>
      <c r="E40" s="11" t="str">
        <f ca="1">IF(D40="","",INDEX(Data!K:K,$A40))</f>
        <v/>
      </c>
      <c r="F40" s="8" t="str">
        <f ca="1">IF(E40="","",INDEX(Data!M:M,$A40))</f>
        <v/>
      </c>
    </row>
    <row r="41" spans="1:6" x14ac:dyDescent="0.2">
      <c r="A41" s="5" t="str">
        <f ca="1">IF((ROW()-2)&gt;COUNTIF(Data!$H:$H,$A$1),"",A40+MATCH($A$1,OFFSET(Data!$H:$H,A40,,65536-A40),0))</f>
        <v/>
      </c>
      <c r="B41" s="8" t="str">
        <f ca="1">IF(A41="","",INDEX(Data!H:H,$A41))</f>
        <v/>
      </c>
      <c r="C41" s="8" t="str">
        <f ca="1">IF(B41="","",INDEX(Data!F:F,$A41))</f>
        <v/>
      </c>
      <c r="D41" s="8" t="str">
        <f ca="1">IF(B41="","",INDEX(Data!G:G,$A41))</f>
        <v/>
      </c>
      <c r="E41" s="11" t="str">
        <f ca="1">IF(D41="","",INDEX(Data!K:K,$A41))</f>
        <v/>
      </c>
      <c r="F41" s="8" t="str">
        <f ca="1">IF(E41="","",INDEX(Data!M:M,$A41))</f>
        <v/>
      </c>
    </row>
    <row r="42" spans="1:6" x14ac:dyDescent="0.2">
      <c r="A42" s="5" t="str">
        <f ca="1">IF((ROW()-2)&gt;COUNTIF(Data!$H:$H,$A$1),"",A41+MATCH($A$1,OFFSET(Data!$H:$H,A41,,65536-A41),0))</f>
        <v/>
      </c>
      <c r="B42" s="8" t="str">
        <f ca="1">IF(A42="","",INDEX(Data!H:H,$A42))</f>
        <v/>
      </c>
      <c r="C42" s="8" t="str">
        <f ca="1">IF(B42="","",INDEX(Data!F:F,$A42))</f>
        <v/>
      </c>
      <c r="D42" s="8" t="str">
        <f ca="1">IF(B42="","",INDEX(Data!G:G,$A42))</f>
        <v/>
      </c>
      <c r="E42" s="11" t="str">
        <f ca="1">IF(D42="","",INDEX(Data!K:K,$A42))</f>
        <v/>
      </c>
      <c r="F42" s="8" t="str">
        <f ca="1">IF(E42="","",INDEX(Data!M:M,$A42))</f>
        <v/>
      </c>
    </row>
    <row r="43" spans="1:6" x14ac:dyDescent="0.2">
      <c r="A43" s="5" t="str">
        <f ca="1">IF((ROW()-2)&gt;COUNTIF(Data!$H:$H,$A$1),"",A42+MATCH($A$1,OFFSET(Data!$H:$H,A42,,65536-A42),0))</f>
        <v/>
      </c>
      <c r="B43" s="8" t="str">
        <f ca="1">IF(A43="","",INDEX(Data!H:H,$A43))</f>
        <v/>
      </c>
      <c r="C43" s="8" t="str">
        <f ca="1">IF(B43="","",INDEX(Data!F:F,$A43))</f>
        <v/>
      </c>
      <c r="D43" s="8" t="str">
        <f ca="1">IF(B43="","",INDEX(Data!G:G,$A43))</f>
        <v/>
      </c>
      <c r="E43" s="11" t="str">
        <f ca="1">IF(D43="","",INDEX(Data!K:K,$A43))</f>
        <v/>
      </c>
      <c r="F43" s="8" t="str">
        <f ca="1">IF(E43="","",INDEX(Data!M:M,$A43))</f>
        <v/>
      </c>
    </row>
    <row r="44" spans="1:6" x14ac:dyDescent="0.2">
      <c r="A44" s="5" t="str">
        <f ca="1">IF((ROW()-2)&gt;COUNTIF(Data!$H:$H,$A$1),"",A43+MATCH($A$1,OFFSET(Data!$H:$H,A43,,65536-A43),0))</f>
        <v/>
      </c>
      <c r="B44" s="8" t="str">
        <f ca="1">IF(A44="","",INDEX(Data!H:H,$A44))</f>
        <v/>
      </c>
      <c r="C44" s="8" t="str">
        <f ca="1">IF(B44="","",INDEX(Data!F:F,$A44))</f>
        <v/>
      </c>
      <c r="D44" s="8" t="str">
        <f ca="1">IF(B44="","",INDEX(Data!G:G,$A44))</f>
        <v/>
      </c>
      <c r="E44" s="11" t="str">
        <f ca="1">IF(D44="","",INDEX(Data!K:K,$A44))</f>
        <v/>
      </c>
      <c r="F44" s="8" t="str">
        <f ca="1">IF(E44="","",INDEX(Data!M:M,$A44))</f>
        <v/>
      </c>
    </row>
    <row r="45" spans="1:6" x14ac:dyDescent="0.2">
      <c r="A45" s="5" t="str">
        <f ca="1">IF((ROW()-2)&gt;COUNTIF(Data!$H:$H,$A$1),"",A44+MATCH($A$1,OFFSET(Data!$H:$H,A44,,65536-A44),0))</f>
        <v/>
      </c>
      <c r="B45" s="8" t="str">
        <f ca="1">IF(A45="","",INDEX(Data!H:H,$A45))</f>
        <v/>
      </c>
      <c r="C45" s="8" t="str">
        <f ca="1">IF(B45="","",INDEX(Data!F:F,$A45))</f>
        <v/>
      </c>
      <c r="D45" s="8" t="str">
        <f ca="1">IF(B45="","",INDEX(Data!G:G,$A45))</f>
        <v/>
      </c>
      <c r="E45" s="11" t="str">
        <f ca="1">IF(D45="","",INDEX(Data!K:K,$A45))</f>
        <v/>
      </c>
      <c r="F45" s="8" t="str">
        <f ca="1">IF(E45="","",INDEX(Data!M:M,$A45))</f>
        <v/>
      </c>
    </row>
    <row r="46" spans="1:6" x14ac:dyDescent="0.2">
      <c r="A46" s="5" t="str">
        <f ca="1">IF((ROW()-2)&gt;COUNTIF(Data!$H:$H,$A$1),"",A45+MATCH($A$1,OFFSET(Data!$H:$H,A45,,65536-A45),0))</f>
        <v/>
      </c>
      <c r="B46" s="8" t="str">
        <f ca="1">IF(A46="","",INDEX(Data!H:H,$A46))</f>
        <v/>
      </c>
      <c r="C46" s="8" t="str">
        <f ca="1">IF(B46="","",INDEX(Data!F:F,$A46))</f>
        <v/>
      </c>
      <c r="D46" s="8" t="str">
        <f ca="1">IF(B46="","",INDEX(Data!G:G,$A46))</f>
        <v/>
      </c>
      <c r="E46" s="11" t="str">
        <f ca="1">IF(D46="","",INDEX(Data!K:K,$A46))</f>
        <v/>
      </c>
      <c r="F46" s="8" t="str">
        <f ca="1">IF(E46="","",INDEX(Data!M:M,$A46))</f>
        <v/>
      </c>
    </row>
    <row r="47" spans="1:6" x14ac:dyDescent="0.2">
      <c r="A47" s="5" t="str">
        <f ca="1">IF((ROW()-2)&gt;COUNTIF(Data!$H:$H,$A$1),"",A46+MATCH($A$1,OFFSET(Data!$H:$H,A46,,65536-A46),0))</f>
        <v/>
      </c>
      <c r="B47" s="8" t="str">
        <f ca="1">IF(A47="","",INDEX(Data!H:H,$A47))</f>
        <v/>
      </c>
      <c r="C47" s="8" t="str">
        <f ca="1">IF(B47="","",INDEX(Data!F:F,$A47))</f>
        <v/>
      </c>
      <c r="D47" s="8" t="str">
        <f ca="1">IF(B47="","",INDEX(Data!G:G,$A47))</f>
        <v/>
      </c>
      <c r="E47" s="11" t="str">
        <f ca="1">IF(D47="","",INDEX(Data!K:K,$A47))</f>
        <v/>
      </c>
      <c r="F47" s="8" t="str">
        <f ca="1">IF(E47="","",INDEX(Data!M:M,$A47))</f>
        <v/>
      </c>
    </row>
    <row r="48" spans="1:6" x14ac:dyDescent="0.2">
      <c r="A48" s="5" t="str">
        <f ca="1">IF((ROW()-2)&gt;COUNTIF(Data!$H:$H,$A$1),"",A47+MATCH($A$1,OFFSET(Data!$H:$H,A47,,65536-A47),0))</f>
        <v/>
      </c>
      <c r="B48" s="8" t="str">
        <f ca="1">IF(A48="","",INDEX(Data!H:H,$A48))</f>
        <v/>
      </c>
      <c r="C48" s="8" t="str">
        <f ca="1">IF(B48="","",INDEX(Data!F:F,$A48))</f>
        <v/>
      </c>
      <c r="D48" s="8" t="str">
        <f ca="1">IF(B48="","",INDEX(Data!G:G,$A48))</f>
        <v/>
      </c>
      <c r="E48" s="11" t="str">
        <f ca="1">IF(D48="","",INDEX(Data!K:K,$A48))</f>
        <v/>
      </c>
      <c r="F48" s="8" t="str">
        <f ca="1">IF(E48="","",INDEX(Data!M:M,$A48))</f>
        <v/>
      </c>
    </row>
    <row r="49" spans="1:6" x14ac:dyDescent="0.2">
      <c r="A49" s="5" t="str">
        <f ca="1">IF((ROW()-2)&gt;COUNTIF(Data!$H:$H,$A$1),"",A48+MATCH($A$1,OFFSET(Data!$H:$H,A48,,65536-A48),0))</f>
        <v/>
      </c>
      <c r="B49" s="8" t="str">
        <f ca="1">IF(A49="","",INDEX(Data!H:H,$A49))</f>
        <v/>
      </c>
      <c r="C49" s="8" t="str">
        <f ca="1">IF(B49="","",INDEX(Data!F:F,$A49))</f>
        <v/>
      </c>
      <c r="D49" s="8" t="str">
        <f ca="1">IF(B49="","",INDEX(Data!G:G,$A49))</f>
        <v/>
      </c>
      <c r="E49" s="11" t="str">
        <f ca="1">IF(D49="","",INDEX(Data!K:K,$A49))</f>
        <v/>
      </c>
      <c r="F49" s="8" t="str">
        <f ca="1">IF(E49="","",INDEX(Data!M:M,$A49))</f>
        <v/>
      </c>
    </row>
    <row r="50" spans="1:6" x14ac:dyDescent="0.2">
      <c r="A50" s="5" t="str">
        <f ca="1">IF((ROW()-2)&gt;COUNTIF(Data!$H:$H,$A$1),"",A49+MATCH($A$1,OFFSET(Data!$H:$H,A49,,65536-A49),0))</f>
        <v/>
      </c>
      <c r="B50" s="8" t="str">
        <f ca="1">IF(A50="","",INDEX(Data!H:H,$A50))</f>
        <v/>
      </c>
      <c r="C50" s="8" t="str">
        <f ca="1">IF(B50="","",INDEX(Data!F:F,$A50))</f>
        <v/>
      </c>
      <c r="D50" s="8" t="str">
        <f ca="1">IF(B50="","",INDEX(Data!G:G,$A50))</f>
        <v/>
      </c>
      <c r="E50" s="11" t="str">
        <f ca="1">IF(D50="","",INDEX(Data!K:K,$A50))</f>
        <v/>
      </c>
      <c r="F50" s="8" t="str">
        <f ca="1">IF(E50="","",INDEX(Data!M:M,$A50))</f>
        <v/>
      </c>
    </row>
    <row r="51" spans="1:6" x14ac:dyDescent="0.2">
      <c r="A51" s="5" t="str">
        <f ca="1">IF((ROW()-2)&gt;COUNTIF(Data!$H:$H,$A$1),"",A50+MATCH($A$1,OFFSET(Data!$H:$H,A50,,65536-A50),0))</f>
        <v/>
      </c>
      <c r="B51" s="8" t="str">
        <f ca="1">IF(A51="","",INDEX(Data!H:H,$A51))</f>
        <v/>
      </c>
      <c r="C51" s="8" t="str">
        <f ca="1">IF(B51="","",INDEX(Data!F:F,$A51))</f>
        <v/>
      </c>
      <c r="D51" s="8" t="str">
        <f ca="1">IF(B51="","",INDEX(Data!G:G,$A51))</f>
        <v/>
      </c>
      <c r="E51" s="11" t="str">
        <f ca="1">IF(D51="","",INDEX(Data!K:K,$A51))</f>
        <v/>
      </c>
      <c r="F51" s="8" t="str">
        <f ca="1">IF(E51="","",INDEX(Data!M:M,$A51))</f>
        <v/>
      </c>
    </row>
    <row r="52" spans="1:6" x14ac:dyDescent="0.2">
      <c r="A52" s="5" t="str">
        <f ca="1">IF((ROW()-2)&gt;COUNTIF(Data!$H:$H,$A$1),"",A51+MATCH($A$1,OFFSET(Data!$H:$H,A51,,65536-A51),0))</f>
        <v/>
      </c>
      <c r="B52" s="8" t="str">
        <f ca="1">IF(A52="","",INDEX(Data!H:H,$A52))</f>
        <v/>
      </c>
      <c r="C52" s="8" t="str">
        <f ca="1">IF(B52="","",INDEX(Data!F:F,$A52))</f>
        <v/>
      </c>
      <c r="D52" s="8" t="str">
        <f ca="1">IF(B52="","",INDEX(Data!G:G,$A52))</f>
        <v/>
      </c>
      <c r="E52" s="11" t="str">
        <f ca="1">IF(D52="","",INDEX(Data!K:K,$A52))</f>
        <v/>
      </c>
      <c r="F52" s="8" t="str">
        <f ca="1">IF(E52="","",INDEX(Data!M:M,$A52))</f>
        <v/>
      </c>
    </row>
    <row r="53" spans="1:6" x14ac:dyDescent="0.2">
      <c r="A53" s="5" t="str">
        <f ca="1">IF((ROW()-2)&gt;COUNTIF(Data!$H:$H,$A$1),"",A52+MATCH($A$1,OFFSET(Data!$H:$H,A52,,65536-A52),0))</f>
        <v/>
      </c>
      <c r="B53" s="8" t="str">
        <f ca="1">IF(A53="","",INDEX(Data!H:H,$A53))</f>
        <v/>
      </c>
      <c r="C53" s="8" t="str">
        <f ca="1">IF(B53="","",INDEX(Data!F:F,$A53))</f>
        <v/>
      </c>
      <c r="D53" s="8" t="str">
        <f ca="1">IF(B53="","",INDEX(Data!G:G,$A53))</f>
        <v/>
      </c>
      <c r="E53" s="11" t="str">
        <f ca="1">IF(D53="","",INDEX(Data!K:K,$A53))</f>
        <v/>
      </c>
      <c r="F53" s="8" t="str">
        <f ca="1">IF(E53="","",INDEX(Data!M:M,$A53))</f>
        <v/>
      </c>
    </row>
    <row r="54" spans="1:6" x14ac:dyDescent="0.2">
      <c r="A54" s="5" t="str">
        <f ca="1">IF((ROW()-2)&gt;COUNTIF(Data!$H:$H,$A$1),"",A53+MATCH($A$1,OFFSET(Data!$H:$H,A53,,65536-A53),0))</f>
        <v/>
      </c>
      <c r="B54" s="8" t="str">
        <f ca="1">IF(A54="","",INDEX(Data!H:H,$A54))</f>
        <v/>
      </c>
      <c r="C54" s="8" t="str">
        <f ca="1">IF(B54="","",INDEX(Data!F:F,$A54))</f>
        <v/>
      </c>
      <c r="D54" s="8" t="str">
        <f ca="1">IF(B54="","",INDEX(Data!G:G,$A54))</f>
        <v/>
      </c>
      <c r="E54" s="11" t="str">
        <f ca="1">IF(D54="","",INDEX(Data!K:K,$A54))</f>
        <v/>
      </c>
      <c r="F54" s="8" t="str">
        <f ca="1">IF(E54="","",INDEX(Data!M:M,$A54))</f>
        <v/>
      </c>
    </row>
    <row r="55" spans="1:6" x14ac:dyDescent="0.2">
      <c r="A55" s="5" t="str">
        <f ca="1">IF((ROW()-2)&gt;COUNTIF(Data!$H:$H,$A$1),"",A54+MATCH($A$1,OFFSET(Data!$H:$H,A54,,65536-A54),0))</f>
        <v/>
      </c>
      <c r="B55" s="8" t="str">
        <f ca="1">IF(A55="","",INDEX(Data!H:H,$A55))</f>
        <v/>
      </c>
      <c r="C55" s="8" t="str">
        <f ca="1">IF(B55="","",INDEX(Data!F:F,$A55))</f>
        <v/>
      </c>
      <c r="D55" s="8" t="str">
        <f ca="1">IF(B55="","",INDEX(Data!G:G,$A55))</f>
        <v/>
      </c>
      <c r="E55" s="11" t="str">
        <f ca="1">IF(D55="","",INDEX(Data!K:K,$A55))</f>
        <v/>
      </c>
      <c r="F55" s="8" t="str">
        <f ca="1">IF(E55="","",INDEX(Data!M:M,$A55))</f>
        <v/>
      </c>
    </row>
    <row r="56" spans="1:6" x14ac:dyDescent="0.2">
      <c r="A56" s="5" t="str">
        <f ca="1">IF((ROW()-2)&gt;COUNTIF(Data!$H:$H,$A$1),"",A55+MATCH($A$1,OFFSET(Data!$H:$H,A55,,65536-A55),0))</f>
        <v/>
      </c>
      <c r="B56" s="8" t="str">
        <f ca="1">IF(A56="","",INDEX(Data!H:H,$A56))</f>
        <v/>
      </c>
      <c r="C56" s="8" t="str">
        <f ca="1">IF(B56="","",INDEX(Data!F:F,$A56))</f>
        <v/>
      </c>
      <c r="D56" s="8" t="str">
        <f ca="1">IF(B56="","",INDEX(Data!G:G,$A56))</f>
        <v/>
      </c>
      <c r="E56" s="11" t="str">
        <f ca="1">IF(D56="","",INDEX(Data!K:K,$A56))</f>
        <v/>
      </c>
      <c r="F56" s="8" t="str">
        <f ca="1">IF(E56="","",INDEX(Data!M:M,$A56))</f>
        <v/>
      </c>
    </row>
    <row r="57" spans="1:6" x14ac:dyDescent="0.2">
      <c r="A57" s="5" t="str">
        <f ca="1">IF((ROW()-2)&gt;COUNTIF(Data!$H:$H,$A$1),"",A56+MATCH($A$1,OFFSET(Data!$H:$H,A56,,65536-A56),0))</f>
        <v/>
      </c>
      <c r="B57" s="8" t="str">
        <f ca="1">IF(A57="","",INDEX(Data!H:H,$A57))</f>
        <v/>
      </c>
      <c r="C57" s="8" t="str">
        <f ca="1">IF(B57="","",INDEX(Data!F:F,$A57))</f>
        <v/>
      </c>
      <c r="D57" s="8" t="str">
        <f ca="1">IF(B57="","",INDEX(Data!G:G,$A57))</f>
        <v/>
      </c>
      <c r="E57" s="11" t="str">
        <f ca="1">IF(D57="","",INDEX(Data!K:K,$A57))</f>
        <v/>
      </c>
      <c r="F57" s="8" t="str">
        <f ca="1">IF(E57="","",INDEX(Data!M:M,$A57))</f>
        <v/>
      </c>
    </row>
    <row r="58" spans="1:6" x14ac:dyDescent="0.2">
      <c r="A58" s="5" t="str">
        <f ca="1">IF((ROW()-2)&gt;COUNTIF(Data!$H:$H,$A$1),"",A57+MATCH($A$1,OFFSET(Data!$H:$H,A57,,65536-A57),0))</f>
        <v/>
      </c>
      <c r="B58" s="8" t="str">
        <f ca="1">IF(A58="","",INDEX(Data!H:H,$A58))</f>
        <v/>
      </c>
      <c r="C58" s="8" t="str">
        <f ca="1">IF(B58="","",INDEX(Data!F:F,$A58))</f>
        <v/>
      </c>
      <c r="D58" s="8" t="str">
        <f ca="1">IF(B58="","",INDEX(Data!G:G,$A58))</f>
        <v/>
      </c>
      <c r="E58" s="11" t="str">
        <f ca="1">IF(D58="","",INDEX(Data!K:K,$A58))</f>
        <v/>
      </c>
      <c r="F58" s="8" t="str">
        <f ca="1">IF(E58="","",INDEX(Data!M:M,$A58))</f>
        <v/>
      </c>
    </row>
    <row r="59" spans="1:6" x14ac:dyDescent="0.2">
      <c r="A59" s="5" t="str">
        <f ca="1">IF((ROW()-2)&gt;COUNTIF(Data!$H:$H,$A$1),"",A58+MATCH($A$1,OFFSET(Data!$H:$H,A58,,65536-A58),0))</f>
        <v/>
      </c>
      <c r="B59" s="8" t="str">
        <f ca="1">IF(A59="","",INDEX(Data!H:H,$A59))</f>
        <v/>
      </c>
      <c r="C59" s="8" t="str">
        <f ca="1">IF(B59="","",INDEX(Data!F:F,$A59))</f>
        <v/>
      </c>
      <c r="D59" s="8" t="str">
        <f ca="1">IF(B59="","",INDEX(Data!G:G,$A59))</f>
        <v/>
      </c>
      <c r="E59" s="11" t="str">
        <f ca="1">IF(D59="","",INDEX(Data!K:K,$A59))</f>
        <v/>
      </c>
      <c r="F59" s="8" t="str">
        <f ca="1">IF(E59="","",INDEX(Data!M:M,$A59))</f>
        <v/>
      </c>
    </row>
    <row r="60" spans="1:6" x14ac:dyDescent="0.2">
      <c r="A60" s="5" t="str">
        <f ca="1">IF((ROW()-2)&gt;COUNTIF(Data!$H:$H,$A$1),"",A59+MATCH($A$1,OFFSET(Data!$H:$H,A59,,65536-A59),0))</f>
        <v/>
      </c>
      <c r="B60" s="8" t="str">
        <f ca="1">IF(A60="","",INDEX(Data!H:H,$A60))</f>
        <v/>
      </c>
      <c r="C60" s="8" t="str">
        <f ca="1">IF(B60="","",INDEX(Data!F:F,$A60))</f>
        <v/>
      </c>
      <c r="D60" s="8" t="str">
        <f ca="1">IF(B60="","",INDEX(Data!G:G,$A60))</f>
        <v/>
      </c>
      <c r="E60" s="11" t="str">
        <f ca="1">IF(D60="","",INDEX(Data!K:K,$A60))</f>
        <v/>
      </c>
      <c r="F60" s="8" t="str">
        <f ca="1">IF(E60="","",INDEX(Data!M:M,$A60))</f>
        <v/>
      </c>
    </row>
    <row r="61" spans="1:6" x14ac:dyDescent="0.2">
      <c r="A61" s="5" t="str">
        <f ca="1">IF((ROW()-2)&gt;COUNTIF(Data!$H:$H,$A$1),"",A60+MATCH($A$1,OFFSET(Data!$H:$H,A60,,65536-A60),0))</f>
        <v/>
      </c>
      <c r="B61" s="8" t="str">
        <f ca="1">IF(A61="","",INDEX(Data!H:H,$A61))</f>
        <v/>
      </c>
      <c r="C61" s="8" t="str">
        <f ca="1">IF(B61="","",INDEX(Data!F:F,$A61))</f>
        <v/>
      </c>
      <c r="D61" s="8" t="str">
        <f ca="1">IF(B61="","",INDEX(Data!G:G,$A61))</f>
        <v/>
      </c>
      <c r="E61" s="11" t="str">
        <f ca="1">IF(D61="","",INDEX(Data!K:K,$A61))</f>
        <v/>
      </c>
      <c r="F61" s="8" t="str">
        <f ca="1">IF(E61="","",INDEX(Data!M:M,$A61))</f>
        <v/>
      </c>
    </row>
    <row r="62" spans="1:6" x14ac:dyDescent="0.2">
      <c r="A62" s="5" t="str">
        <f ca="1">IF((ROW()-2)&gt;COUNTIF(Data!$H:$H,$A$1),"",A61+MATCH($A$1,OFFSET(Data!$H:$H,A61,,65536-A61),0))</f>
        <v/>
      </c>
      <c r="B62" s="8" t="str">
        <f ca="1">IF(A62="","",INDEX(Data!H:H,$A62))</f>
        <v/>
      </c>
      <c r="C62" s="8" t="str">
        <f ca="1">IF(B62="","",INDEX(Data!F:F,$A62))</f>
        <v/>
      </c>
      <c r="D62" s="8" t="str">
        <f ca="1">IF(B62="","",INDEX(Data!G:G,$A62))</f>
        <v/>
      </c>
      <c r="E62" s="11" t="str">
        <f ca="1">IF(D62="","",INDEX(Data!K:K,$A62))</f>
        <v/>
      </c>
      <c r="F62" s="8" t="str">
        <f ca="1">IF(E62="","",INDEX(Data!M:M,$A62))</f>
        <v/>
      </c>
    </row>
    <row r="63" spans="1:6" x14ac:dyDescent="0.2">
      <c r="A63" s="5" t="str">
        <f ca="1">IF((ROW()-2)&gt;COUNTIF(Data!$H:$H,$A$1),"",A62+MATCH($A$1,OFFSET(Data!$H:$H,A62,,65536-A62),0))</f>
        <v/>
      </c>
      <c r="B63" s="8" t="str">
        <f ca="1">IF(A63="","",INDEX(Data!H:H,$A63))</f>
        <v/>
      </c>
      <c r="C63" s="8" t="str">
        <f ca="1">IF(B63="","",INDEX(Data!F:F,$A63))</f>
        <v/>
      </c>
      <c r="D63" s="8" t="str">
        <f ca="1">IF(B63="","",INDEX(Data!G:G,$A63))</f>
        <v/>
      </c>
      <c r="E63" s="11" t="str">
        <f ca="1">IF(D63="","",INDEX(Data!K:K,$A63))</f>
        <v/>
      </c>
      <c r="F63" s="8" t="str">
        <f ca="1">IF(E63="","",INDEX(Data!M:M,$A63))</f>
        <v/>
      </c>
    </row>
    <row r="64" spans="1:6" x14ac:dyDescent="0.2">
      <c r="A64" s="5" t="str">
        <f ca="1">IF((ROW()-2)&gt;COUNTIF(Data!$H:$H,$A$1),"",A63+MATCH($A$1,OFFSET(Data!$H:$H,A63,,65536-A63),0))</f>
        <v/>
      </c>
      <c r="B64" s="8" t="str">
        <f ca="1">IF(A64="","",INDEX(Data!H:H,$A64))</f>
        <v/>
      </c>
      <c r="C64" s="8" t="str">
        <f ca="1">IF(B64="","",INDEX(Data!F:F,$A64))</f>
        <v/>
      </c>
      <c r="D64" s="8" t="str">
        <f ca="1">IF(B64="","",INDEX(Data!G:G,$A64))</f>
        <v/>
      </c>
      <c r="E64" s="11" t="str">
        <f ca="1">IF(D64="","",INDEX(Data!K:K,$A64))</f>
        <v/>
      </c>
      <c r="F64" s="8" t="str">
        <f ca="1">IF(E64="","",INDEX(Data!M:M,$A64))</f>
        <v/>
      </c>
    </row>
    <row r="65" spans="1:6" x14ac:dyDescent="0.2">
      <c r="A65" s="5" t="str">
        <f ca="1">IF((ROW()-2)&gt;COUNTIF(Data!$H:$H,$A$1),"",A64+MATCH($A$1,OFFSET(Data!$H:$H,A64,,65536-A64),0))</f>
        <v/>
      </c>
      <c r="B65" s="8" t="str">
        <f ca="1">IF(A65="","",INDEX(Data!H:H,$A65))</f>
        <v/>
      </c>
      <c r="C65" s="8" t="str">
        <f ca="1">IF(B65="","",INDEX(Data!F:F,$A65))</f>
        <v/>
      </c>
      <c r="D65" s="8" t="str">
        <f ca="1">IF(B65="","",INDEX(Data!G:G,$A65))</f>
        <v/>
      </c>
      <c r="E65" s="11" t="str">
        <f ca="1">IF(D65="","",INDEX(Data!K:K,$A65))</f>
        <v/>
      </c>
      <c r="F65" s="8" t="str">
        <f ca="1">IF(E65="","",INDEX(Data!M:M,$A65))</f>
        <v/>
      </c>
    </row>
    <row r="66" spans="1:6" x14ac:dyDescent="0.2">
      <c r="A66" s="5" t="str">
        <f ca="1">IF((ROW()-2)&gt;COUNTIF(Data!$H:$H,$A$1),"",A65+MATCH($A$1,OFFSET(Data!$H:$H,A65,,65536-A65),0))</f>
        <v/>
      </c>
      <c r="B66" s="8" t="str">
        <f ca="1">IF(A66="","",INDEX(Data!H:H,$A66))</f>
        <v/>
      </c>
      <c r="C66" s="8" t="str">
        <f ca="1">IF(B66="","",INDEX(Data!F:F,$A66))</f>
        <v/>
      </c>
      <c r="D66" s="8" t="str">
        <f ca="1">IF(B66="","",INDEX(Data!G:G,$A66))</f>
        <v/>
      </c>
      <c r="E66" s="11" t="str">
        <f ca="1">IF(D66="","",INDEX(Data!K:K,$A66))</f>
        <v/>
      </c>
      <c r="F66" s="8" t="str">
        <f ca="1">IF(E66="","",INDEX(Data!M:M,$A66))</f>
        <v/>
      </c>
    </row>
    <row r="67" spans="1:6" x14ac:dyDescent="0.2">
      <c r="A67" s="5" t="str">
        <f ca="1">IF((ROW()-2)&gt;COUNTIF(Data!$H:$H,$A$1),"",A66+MATCH($A$1,OFFSET(Data!$H:$H,A66,,65536-A66),0))</f>
        <v/>
      </c>
      <c r="B67" s="8" t="str">
        <f ca="1">IF(A67="","",INDEX(Data!H:H,$A67))</f>
        <v/>
      </c>
      <c r="C67" s="8" t="str">
        <f ca="1">IF(B67="","",INDEX(Data!F:F,$A67))</f>
        <v/>
      </c>
      <c r="D67" s="8" t="str">
        <f ca="1">IF(B67="","",INDEX(Data!G:G,$A67))</f>
        <v/>
      </c>
      <c r="E67" s="11" t="str">
        <f ca="1">IF(D67="","",INDEX(Data!K:K,$A67))</f>
        <v/>
      </c>
      <c r="F67" s="8" t="str">
        <f ca="1">IF(E67="","",INDEX(Data!M:M,$A67))</f>
        <v/>
      </c>
    </row>
    <row r="68" spans="1:6" x14ac:dyDescent="0.2">
      <c r="A68" s="5" t="str">
        <f ca="1">IF((ROW()-2)&gt;COUNTIF(Data!$H:$H,$A$1),"",A67+MATCH($A$1,OFFSET(Data!$H:$H,A67,,65536-A67),0))</f>
        <v/>
      </c>
      <c r="B68" s="8" t="str">
        <f ca="1">IF(A68="","",INDEX(Data!H:H,$A68))</f>
        <v/>
      </c>
      <c r="C68" s="8" t="str">
        <f ca="1">IF(B68="","",INDEX(Data!F:F,$A68))</f>
        <v/>
      </c>
      <c r="D68" s="8" t="str">
        <f ca="1">IF(B68="","",INDEX(Data!G:G,$A68))</f>
        <v/>
      </c>
      <c r="E68" s="11" t="str">
        <f ca="1">IF(D68="","",INDEX(Data!K:K,$A68))</f>
        <v/>
      </c>
      <c r="F68" s="8" t="str">
        <f ca="1">IF(E68="","",INDEX(Data!M:M,$A68))</f>
        <v/>
      </c>
    </row>
    <row r="69" spans="1:6" x14ac:dyDescent="0.2">
      <c r="A69" s="5" t="str">
        <f ca="1">IF((ROW()-2)&gt;COUNTIF(Data!$H:$H,$A$1),"",A68+MATCH($A$1,OFFSET(Data!$H:$H,A68,,65536-A68),0))</f>
        <v/>
      </c>
      <c r="B69" s="8" t="str">
        <f ca="1">IF(A69="","",INDEX(Data!H:H,$A69))</f>
        <v/>
      </c>
      <c r="C69" s="8" t="str">
        <f ca="1">IF(B69="","",INDEX(Data!F:F,$A69))</f>
        <v/>
      </c>
      <c r="D69" s="8" t="str">
        <f ca="1">IF(B69="","",INDEX(Data!G:G,$A69))</f>
        <v/>
      </c>
      <c r="E69" s="11" t="str">
        <f ca="1">IF(D69="","",INDEX(Data!K:K,$A69))</f>
        <v/>
      </c>
      <c r="F69" s="8" t="str">
        <f ca="1">IF(E69="","",INDEX(Data!M:M,$A69))</f>
        <v/>
      </c>
    </row>
    <row r="70" spans="1:6" x14ac:dyDescent="0.2">
      <c r="A70" s="5" t="str">
        <f ca="1">IF((ROW()-2)&gt;COUNTIF(Data!$H:$H,$A$1),"",A69+MATCH($A$1,OFFSET(Data!$H:$H,A69,,65536-A69),0))</f>
        <v/>
      </c>
      <c r="B70" s="8" t="str">
        <f ca="1">IF(A70="","",INDEX(Data!H:H,$A70))</f>
        <v/>
      </c>
      <c r="C70" s="8" t="str">
        <f ca="1">IF(B70="","",INDEX(Data!F:F,$A70))</f>
        <v/>
      </c>
      <c r="D70" s="8" t="str">
        <f ca="1">IF(B70="","",INDEX(Data!G:G,$A70))</f>
        <v/>
      </c>
      <c r="E70" s="11" t="str">
        <f ca="1">IF(D70="","",INDEX(Data!K:K,$A70))</f>
        <v/>
      </c>
      <c r="F70" s="8" t="str">
        <f ca="1">IF(E70="","",INDEX(Data!M:M,$A70))</f>
        <v/>
      </c>
    </row>
    <row r="71" spans="1:6" x14ac:dyDescent="0.2">
      <c r="A71" s="5" t="str">
        <f ca="1">IF((ROW()-2)&gt;COUNTIF(Data!$H:$H,$A$1),"",A70+MATCH($A$1,OFFSET(Data!$H:$H,A70,,65536-A70),0))</f>
        <v/>
      </c>
      <c r="B71" s="8" t="str">
        <f ca="1">IF(A71="","",INDEX(Data!H:H,$A71))</f>
        <v/>
      </c>
      <c r="C71" s="8" t="str">
        <f ca="1">IF(B71="","",INDEX(Data!F:F,$A71))</f>
        <v/>
      </c>
      <c r="D71" s="8" t="str">
        <f ca="1">IF(B71="","",INDEX(Data!G:G,$A71))</f>
        <v/>
      </c>
      <c r="E71" s="11" t="str">
        <f ca="1">IF(D71="","",INDEX(Data!K:K,$A71))</f>
        <v/>
      </c>
      <c r="F71" s="8" t="str">
        <f ca="1">IF(E71="","",INDEX(Data!M:M,$A71))</f>
        <v/>
      </c>
    </row>
    <row r="72" spans="1:6" x14ac:dyDescent="0.2">
      <c r="A72" s="5" t="str">
        <f ca="1">IF((ROW()-2)&gt;COUNTIF(Data!$H:$H,$A$1),"",A71+MATCH($A$1,OFFSET(Data!$H:$H,A71,,65536-A71),0))</f>
        <v/>
      </c>
      <c r="B72" s="8" t="str">
        <f ca="1">IF(A72="","",INDEX(Data!H:H,$A72))</f>
        <v/>
      </c>
      <c r="C72" s="8" t="str">
        <f ca="1">IF(B72="","",INDEX(Data!F:F,$A72))</f>
        <v/>
      </c>
      <c r="D72" s="8" t="str">
        <f ca="1">IF(B72="","",INDEX(Data!G:G,$A72))</f>
        <v/>
      </c>
      <c r="E72" s="11" t="str">
        <f ca="1">IF(D72="","",INDEX(Data!K:K,$A72))</f>
        <v/>
      </c>
      <c r="F72" s="8" t="str">
        <f ca="1">IF(E72="","",INDEX(Data!M:M,$A72))</f>
        <v/>
      </c>
    </row>
    <row r="73" spans="1:6" x14ac:dyDescent="0.2">
      <c r="A73" s="5" t="str">
        <f ca="1">IF((ROW()-2)&gt;COUNTIF(Data!$H:$H,$A$1),"",A72+MATCH($A$1,OFFSET(Data!$H:$H,A72,,65536-A72),0))</f>
        <v/>
      </c>
      <c r="B73" s="8" t="str">
        <f ca="1">IF(A73="","",INDEX(Data!H:H,$A73))</f>
        <v/>
      </c>
      <c r="C73" s="8" t="str">
        <f ca="1">IF(B73="","",INDEX(Data!F:F,$A73))</f>
        <v/>
      </c>
      <c r="D73" s="8" t="str">
        <f ca="1">IF(B73="","",INDEX(Data!G:G,$A73))</f>
        <v/>
      </c>
      <c r="E73" s="11" t="str">
        <f ca="1">IF(D73="","",INDEX(Data!K:K,$A73))</f>
        <v/>
      </c>
      <c r="F73" s="8" t="str">
        <f ca="1">IF(E73="","",INDEX(Data!M:M,$A73))</f>
        <v/>
      </c>
    </row>
    <row r="74" spans="1:6" x14ac:dyDescent="0.2">
      <c r="A74" s="5" t="str">
        <f ca="1">IF((ROW()-2)&gt;COUNTIF(Data!$H:$H,$A$1),"",A73+MATCH($A$1,OFFSET(Data!$H:$H,A73,,65536-A73),0))</f>
        <v/>
      </c>
      <c r="B74" s="8" t="str">
        <f ca="1">IF(A74="","",INDEX(Data!H:H,$A74))</f>
        <v/>
      </c>
      <c r="C74" s="8" t="str">
        <f ca="1">IF(B74="","",INDEX(Data!F:F,$A74))</f>
        <v/>
      </c>
      <c r="D74" s="8" t="str">
        <f ca="1">IF(B74="","",INDEX(Data!G:G,$A74))</f>
        <v/>
      </c>
      <c r="E74" s="11" t="str">
        <f ca="1">IF(D74="","",INDEX(Data!K:K,$A74))</f>
        <v/>
      </c>
      <c r="F74" s="8" t="str">
        <f ca="1">IF(E74="","",INDEX(Data!M:M,$A74))</f>
        <v/>
      </c>
    </row>
    <row r="75" spans="1:6" x14ac:dyDescent="0.2">
      <c r="A75" s="5" t="str">
        <f ca="1">IF((ROW()-2)&gt;COUNTIF(Data!$H:$H,$A$1),"",A74+MATCH($A$1,OFFSET(Data!$H:$H,A74,,65536-A74),0))</f>
        <v/>
      </c>
      <c r="B75" s="8" t="str">
        <f ca="1">IF(A75="","",INDEX(Data!H:H,$A75))</f>
        <v/>
      </c>
      <c r="C75" s="8" t="str">
        <f ca="1">IF(B75="","",INDEX(Data!F:F,$A75))</f>
        <v/>
      </c>
      <c r="D75" s="8" t="str">
        <f ca="1">IF(B75="","",INDEX(Data!G:G,$A75))</f>
        <v/>
      </c>
      <c r="E75" s="11" t="str">
        <f ca="1">IF(D75="","",INDEX(Data!K:K,$A75))</f>
        <v/>
      </c>
      <c r="F75" s="8" t="str">
        <f ca="1">IF(E75="","",INDEX(Data!M:M,$A75))</f>
        <v/>
      </c>
    </row>
    <row r="76" spans="1:6" x14ac:dyDescent="0.2">
      <c r="A76" s="5" t="str">
        <f ca="1">IF((ROW()-2)&gt;COUNTIF(Data!$H:$H,$A$1),"",A75+MATCH($A$1,OFFSET(Data!$H:$H,A75,,65536-A75),0))</f>
        <v/>
      </c>
      <c r="B76" s="8" t="str">
        <f ca="1">IF(A76="","",INDEX(Data!H:H,$A76))</f>
        <v/>
      </c>
      <c r="C76" s="8" t="str">
        <f ca="1">IF(B76="","",INDEX(Data!F:F,$A76))</f>
        <v/>
      </c>
      <c r="D76" s="8" t="str">
        <f ca="1">IF(B76="","",INDEX(Data!G:G,$A76))</f>
        <v/>
      </c>
      <c r="E76" s="11" t="str">
        <f ca="1">IF(D76="","",INDEX(Data!K:K,$A76))</f>
        <v/>
      </c>
      <c r="F76" s="8" t="str">
        <f ca="1">IF(E76="","",INDEX(Data!M:M,$A76))</f>
        <v/>
      </c>
    </row>
    <row r="77" spans="1:6" x14ac:dyDescent="0.2">
      <c r="A77" s="5" t="str">
        <f ca="1">IF((ROW()-2)&gt;COUNTIF(Data!$H:$H,$A$1),"",A76+MATCH($A$1,OFFSET(Data!$H:$H,A76,,65536-A76),0))</f>
        <v/>
      </c>
      <c r="B77" s="8" t="str">
        <f ca="1">IF(A77="","",INDEX(Data!H:H,$A77))</f>
        <v/>
      </c>
      <c r="C77" s="8" t="str">
        <f ca="1">IF(B77="","",INDEX(Data!F:F,$A77))</f>
        <v/>
      </c>
      <c r="D77" s="8" t="str">
        <f ca="1">IF(B77="","",INDEX(Data!G:G,$A77))</f>
        <v/>
      </c>
      <c r="E77" s="11" t="str">
        <f ca="1">IF(D77="","",INDEX(Data!K:K,$A77))</f>
        <v/>
      </c>
      <c r="F77" s="8" t="str">
        <f ca="1">IF(E77="","",INDEX(Data!M:M,$A77))</f>
        <v/>
      </c>
    </row>
    <row r="78" spans="1:6" x14ac:dyDescent="0.2">
      <c r="A78" s="5" t="str">
        <f ca="1">IF((ROW()-2)&gt;COUNTIF(Data!$H:$H,$A$1),"",A77+MATCH($A$1,OFFSET(Data!$H:$H,A77,,65536-A77),0))</f>
        <v/>
      </c>
      <c r="B78" s="8" t="str">
        <f ca="1">IF(A78="","",INDEX(Data!H:H,$A78))</f>
        <v/>
      </c>
      <c r="C78" s="8" t="str">
        <f ca="1">IF(B78="","",INDEX(Data!F:F,$A78))</f>
        <v/>
      </c>
      <c r="D78" s="8" t="str">
        <f ca="1">IF(B78="","",INDEX(Data!G:G,$A78))</f>
        <v/>
      </c>
      <c r="E78" s="11" t="str">
        <f ca="1">IF(D78="","",INDEX(Data!K:K,$A78))</f>
        <v/>
      </c>
      <c r="F78" s="8" t="str">
        <f ca="1">IF(E78="","",INDEX(Data!M:M,$A78))</f>
        <v/>
      </c>
    </row>
    <row r="79" spans="1:6" x14ac:dyDescent="0.2">
      <c r="A79" s="5" t="str">
        <f ca="1">IF((ROW()-2)&gt;COUNTIF(Data!$H:$H,$A$1),"",A78+MATCH($A$1,OFFSET(Data!$H:$H,A78,,65536-A78),0))</f>
        <v/>
      </c>
      <c r="B79" s="8" t="str">
        <f ca="1">IF(A79="","",INDEX(Data!H:H,$A79))</f>
        <v/>
      </c>
      <c r="C79" s="8" t="str">
        <f ca="1">IF(B79="","",INDEX(Data!F:F,$A79))</f>
        <v/>
      </c>
      <c r="D79" s="8" t="str">
        <f ca="1">IF(B79="","",INDEX(Data!G:G,$A79))</f>
        <v/>
      </c>
      <c r="E79" s="11" t="str">
        <f ca="1">IF(D79="","",INDEX(Data!K:K,$A79))</f>
        <v/>
      </c>
      <c r="F79" s="8" t="str">
        <f ca="1">IF(E79="","",INDEX(Data!M:M,$A79))</f>
        <v/>
      </c>
    </row>
    <row r="80" spans="1:6" x14ac:dyDescent="0.2">
      <c r="A80" s="5" t="str">
        <f ca="1">IF((ROW()-2)&gt;COUNTIF(Data!$H:$H,$A$1),"",A79+MATCH($A$1,OFFSET(Data!$H:$H,A79,,65536-A79),0))</f>
        <v/>
      </c>
      <c r="B80" s="8" t="str">
        <f ca="1">IF(A80="","",INDEX(Data!H:H,$A80))</f>
        <v/>
      </c>
      <c r="C80" s="8" t="str">
        <f ca="1">IF(B80="","",INDEX(Data!F:F,$A80))</f>
        <v/>
      </c>
      <c r="D80" s="8" t="str">
        <f ca="1">IF(B80="","",INDEX(Data!G:G,$A80))</f>
        <v/>
      </c>
      <c r="E80" s="11" t="str">
        <f ca="1">IF(D80="","",INDEX(Data!K:K,$A80))</f>
        <v/>
      </c>
      <c r="F80" s="8" t="str">
        <f ca="1">IF(E80="","",INDEX(Data!M:M,$A80))</f>
        <v/>
      </c>
    </row>
    <row r="81" spans="1:6" x14ac:dyDescent="0.2">
      <c r="A81" s="5" t="str">
        <f ca="1">IF((ROW()-2)&gt;COUNTIF(Data!$H:$H,$A$1),"",A80+MATCH($A$1,OFFSET(Data!$H:$H,A80,,65536-A80),0))</f>
        <v/>
      </c>
      <c r="B81" s="8" t="str">
        <f ca="1">IF(A81="","",INDEX(Data!H:H,$A81))</f>
        <v/>
      </c>
      <c r="C81" s="8" t="str">
        <f ca="1">IF(B81="","",INDEX(Data!F:F,$A81))</f>
        <v/>
      </c>
      <c r="D81" s="8" t="str">
        <f ca="1">IF(B81="","",INDEX(Data!G:G,$A81))</f>
        <v/>
      </c>
      <c r="E81" s="11" t="str">
        <f ca="1">IF(D81="","",INDEX(Data!K:K,$A81))</f>
        <v/>
      </c>
      <c r="F81" s="8" t="str">
        <f ca="1">IF(E81="","",INDEX(Data!M:M,$A81))</f>
        <v/>
      </c>
    </row>
    <row r="82" spans="1:6" x14ac:dyDescent="0.2">
      <c r="A82" s="5" t="str">
        <f ca="1">IF((ROW()-2)&gt;COUNTIF(Data!$H:$H,$A$1),"",A81+MATCH($A$1,OFFSET(Data!$H:$H,A81,,65536-A81),0))</f>
        <v/>
      </c>
      <c r="B82" s="8" t="str">
        <f ca="1">IF(A82="","",INDEX(Data!H:H,$A82))</f>
        <v/>
      </c>
      <c r="C82" s="8" t="str">
        <f ca="1">IF(B82="","",INDEX(Data!F:F,$A82))</f>
        <v/>
      </c>
      <c r="D82" s="8" t="str">
        <f ca="1">IF(B82="","",INDEX(Data!G:G,$A82))</f>
        <v/>
      </c>
      <c r="E82" s="11" t="str">
        <f ca="1">IF(D82="","",INDEX(Data!K:K,$A82))</f>
        <v/>
      </c>
      <c r="F82" s="8" t="str">
        <f ca="1">IF(E82="","",INDEX(Data!M:M,$A82))</f>
        <v/>
      </c>
    </row>
    <row r="83" spans="1:6" x14ac:dyDescent="0.2">
      <c r="A83" s="5" t="str">
        <f ca="1">IF((ROW()-2)&gt;COUNTIF(Data!$H:$H,$A$1),"",A82+MATCH($A$1,OFFSET(Data!$H:$H,A82,,65536-A82),0))</f>
        <v/>
      </c>
      <c r="B83" s="8" t="str">
        <f ca="1">IF(A83="","",INDEX(Data!H:H,$A83))</f>
        <v/>
      </c>
      <c r="C83" s="8" t="str">
        <f ca="1">IF(B83="","",INDEX(Data!F:F,$A83))</f>
        <v/>
      </c>
      <c r="D83" s="8" t="str">
        <f ca="1">IF(B83="","",INDEX(Data!G:G,$A83))</f>
        <v/>
      </c>
      <c r="E83" s="11" t="str">
        <f ca="1">IF(D83="","",INDEX(Data!K:K,$A83))</f>
        <v/>
      </c>
      <c r="F83" s="8" t="str">
        <f ca="1">IF(E83="","",INDEX(Data!M:M,$A83))</f>
        <v/>
      </c>
    </row>
    <row r="84" spans="1:6" x14ac:dyDescent="0.2">
      <c r="A84" s="5" t="str">
        <f ca="1">IF((ROW()-2)&gt;COUNTIF(Data!$H:$H,$A$1),"",A83+MATCH($A$1,OFFSET(Data!$H:$H,A83,,65536-A83),0))</f>
        <v/>
      </c>
      <c r="B84" s="8" t="str">
        <f ca="1">IF(A84="","",INDEX(Data!H:H,$A84))</f>
        <v/>
      </c>
      <c r="C84" s="8" t="str">
        <f ca="1">IF(B84="","",INDEX(Data!F:F,$A84))</f>
        <v/>
      </c>
      <c r="D84" s="8" t="str">
        <f ca="1">IF(B84="","",INDEX(Data!G:G,$A84))</f>
        <v/>
      </c>
      <c r="E84" s="11" t="str">
        <f ca="1">IF(D84="","",INDEX(Data!K:K,$A84))</f>
        <v/>
      </c>
      <c r="F84" s="8" t="str">
        <f ca="1">IF(E84="","",INDEX(Data!M:M,$A84))</f>
        <v/>
      </c>
    </row>
    <row r="85" spans="1:6" x14ac:dyDescent="0.2">
      <c r="A85" s="5" t="str">
        <f ca="1">IF((ROW()-2)&gt;COUNTIF(Data!$H:$H,$A$1),"",A84+MATCH($A$1,OFFSET(Data!$H:$H,A84,,65536-A84),0))</f>
        <v/>
      </c>
      <c r="B85" s="8" t="str">
        <f ca="1">IF(A85="","",INDEX(Data!H:H,$A85))</f>
        <v/>
      </c>
      <c r="C85" s="8" t="str">
        <f ca="1">IF(B85="","",INDEX(Data!F:F,$A85))</f>
        <v/>
      </c>
      <c r="D85" s="8" t="str">
        <f ca="1">IF(B85="","",INDEX(Data!G:G,$A85))</f>
        <v/>
      </c>
      <c r="E85" s="11" t="str">
        <f ca="1">IF(D85="","",INDEX(Data!K:K,$A85))</f>
        <v/>
      </c>
      <c r="F85" s="8" t="str">
        <f ca="1">IF(E85="","",INDEX(Data!M:M,$A85))</f>
        <v/>
      </c>
    </row>
    <row r="86" spans="1:6" x14ac:dyDescent="0.2">
      <c r="A86" s="5" t="str">
        <f ca="1">IF((ROW()-2)&gt;COUNTIF(Data!$H:$H,$A$1),"",A85+MATCH($A$1,OFFSET(Data!$H:$H,A85,,65536-A85),0))</f>
        <v/>
      </c>
      <c r="B86" s="8" t="str">
        <f ca="1">IF(A86="","",INDEX(Data!H:H,$A86))</f>
        <v/>
      </c>
      <c r="C86" s="8" t="str">
        <f ca="1">IF(B86="","",INDEX(Data!F:F,$A86))</f>
        <v/>
      </c>
      <c r="D86" s="8" t="str">
        <f ca="1">IF(B86="","",INDEX(Data!G:G,$A86))</f>
        <v/>
      </c>
      <c r="E86" s="11" t="str">
        <f ca="1">IF(D86="","",INDEX(Data!K:K,$A86))</f>
        <v/>
      </c>
      <c r="F86" s="8" t="str">
        <f ca="1">IF(E86="","",INDEX(Data!M:M,$A86))</f>
        <v/>
      </c>
    </row>
    <row r="87" spans="1:6" x14ac:dyDescent="0.2">
      <c r="A87" s="5" t="str">
        <f ca="1">IF((ROW()-2)&gt;COUNTIF(Data!$H:$H,$A$1),"",A86+MATCH($A$1,OFFSET(Data!$H:$H,A86,,65536-A86),0))</f>
        <v/>
      </c>
      <c r="B87" s="8" t="str">
        <f ca="1">IF(A87="","",INDEX(Data!H:H,$A87))</f>
        <v/>
      </c>
      <c r="C87" s="8" t="str">
        <f ca="1">IF(B87="","",INDEX(Data!F:F,$A87))</f>
        <v/>
      </c>
      <c r="D87" s="8" t="str">
        <f ca="1">IF(B87="","",INDEX(Data!G:G,$A87))</f>
        <v/>
      </c>
      <c r="E87" s="11" t="str">
        <f ca="1">IF(D87="","",INDEX(Data!K:K,$A87))</f>
        <v/>
      </c>
      <c r="F87" s="8" t="str">
        <f ca="1">IF(E87="","",INDEX(Data!M:M,$A87))</f>
        <v/>
      </c>
    </row>
    <row r="88" spans="1:6" x14ac:dyDescent="0.2">
      <c r="A88" s="5" t="str">
        <f ca="1">IF((ROW()-2)&gt;COUNTIF(Data!$H:$H,$A$1),"",A87+MATCH($A$1,OFFSET(Data!$H:$H,A87,,65536-A87),0))</f>
        <v/>
      </c>
      <c r="B88" s="8" t="str">
        <f ca="1">IF(A88="","",INDEX(Data!H:H,$A88))</f>
        <v/>
      </c>
      <c r="C88" s="8" t="str">
        <f ca="1">IF(B88="","",INDEX(Data!F:F,$A88))</f>
        <v/>
      </c>
      <c r="D88" s="8" t="str">
        <f ca="1">IF(B88="","",INDEX(Data!G:G,$A88))</f>
        <v/>
      </c>
      <c r="E88" s="11" t="str">
        <f ca="1">IF(D88="","",INDEX(Data!K:K,$A88))</f>
        <v/>
      </c>
      <c r="F88" s="8" t="str">
        <f ca="1">IF(E88="","",INDEX(Data!M:M,$A88))</f>
        <v/>
      </c>
    </row>
    <row r="89" spans="1:6" x14ac:dyDescent="0.2">
      <c r="A89" s="5" t="str">
        <f ca="1">IF((ROW()-2)&gt;COUNTIF(Data!$H:$H,$A$1),"",A88+MATCH($A$1,OFFSET(Data!$H:$H,A88,,65536-A88),0))</f>
        <v/>
      </c>
      <c r="B89" s="8" t="str">
        <f ca="1">IF(A89="","",INDEX(Data!H:H,$A89))</f>
        <v/>
      </c>
      <c r="C89" s="8" t="str">
        <f ca="1">IF(B89="","",INDEX(Data!F:F,$A89))</f>
        <v/>
      </c>
      <c r="D89" s="8" t="str">
        <f ca="1">IF(B89="","",INDEX(Data!G:G,$A89))</f>
        <v/>
      </c>
      <c r="E89" s="11" t="str">
        <f ca="1">IF(D89="","",INDEX(Data!K:K,$A89))</f>
        <v/>
      </c>
      <c r="F89" s="8" t="str">
        <f ca="1">IF(E89="","",INDEX(Data!M:M,$A89))</f>
        <v/>
      </c>
    </row>
    <row r="90" spans="1:6" x14ac:dyDescent="0.2">
      <c r="A90" s="5" t="str">
        <f ca="1">IF((ROW()-2)&gt;COUNTIF(Data!$H:$H,$A$1),"",A89+MATCH($A$1,OFFSET(Data!$H:$H,A89,,65536-A89),0))</f>
        <v/>
      </c>
      <c r="B90" s="8" t="str">
        <f ca="1">IF(A90="","",INDEX(Data!H:H,$A90))</f>
        <v/>
      </c>
      <c r="C90" s="8" t="str">
        <f ca="1">IF(B90="","",INDEX(Data!F:F,$A90))</f>
        <v/>
      </c>
      <c r="D90" s="8" t="str">
        <f ca="1">IF(B90="","",INDEX(Data!G:G,$A90))</f>
        <v/>
      </c>
      <c r="E90" s="11" t="str">
        <f ca="1">IF(D90="","",INDEX(Data!K:K,$A90))</f>
        <v/>
      </c>
      <c r="F90" s="8" t="str">
        <f ca="1">IF(E90="","",INDEX(Data!M:M,$A90))</f>
        <v/>
      </c>
    </row>
    <row r="91" spans="1:6" x14ac:dyDescent="0.2">
      <c r="A91" s="5" t="str">
        <f ca="1">IF((ROW()-2)&gt;COUNTIF(Data!$H:$H,$A$1),"",A90+MATCH($A$1,OFFSET(Data!$H:$H,A90,,65536-A90),0))</f>
        <v/>
      </c>
      <c r="B91" s="8" t="str">
        <f ca="1">IF(A91="","",INDEX(Data!H:H,$A91))</f>
        <v/>
      </c>
      <c r="C91" s="8" t="str">
        <f ca="1">IF(B91="","",INDEX(Data!F:F,$A91))</f>
        <v/>
      </c>
      <c r="D91" s="8" t="str">
        <f ca="1">IF(B91="","",INDEX(Data!G:G,$A91))</f>
        <v/>
      </c>
      <c r="E91" s="11" t="str">
        <f ca="1">IF(D91="","",INDEX(Data!K:K,$A91))</f>
        <v/>
      </c>
      <c r="F91" s="8" t="str">
        <f ca="1">IF(E91="","",INDEX(Data!M:M,$A91))</f>
        <v/>
      </c>
    </row>
    <row r="92" spans="1:6" x14ac:dyDescent="0.2">
      <c r="A92" s="5" t="str">
        <f ca="1">IF((ROW()-2)&gt;COUNTIF(Data!$H:$H,$A$1),"",A91+MATCH($A$1,OFFSET(Data!$H:$H,A91,,65536-A91),0))</f>
        <v/>
      </c>
      <c r="B92" s="8" t="str">
        <f ca="1">IF(A92="","",INDEX(Data!H:H,$A92))</f>
        <v/>
      </c>
      <c r="C92" s="8" t="str">
        <f ca="1">IF(B92="","",INDEX(Data!F:F,$A92))</f>
        <v/>
      </c>
      <c r="D92" s="8" t="str">
        <f ca="1">IF(B92="","",INDEX(Data!G:G,$A92))</f>
        <v/>
      </c>
      <c r="E92" s="11" t="str">
        <f ca="1">IF(D92="","",INDEX(Data!K:K,$A92))</f>
        <v/>
      </c>
      <c r="F92" s="8" t="str">
        <f ca="1">IF(E92="","",INDEX(Data!M:M,$A92))</f>
        <v/>
      </c>
    </row>
    <row r="93" spans="1:6" x14ac:dyDescent="0.2">
      <c r="A93" s="5" t="str">
        <f ca="1">IF((ROW()-2)&gt;COUNTIF(Data!$H:$H,$A$1),"",A92+MATCH($A$1,OFFSET(Data!$H:$H,A92,,65536-A92),0))</f>
        <v/>
      </c>
      <c r="B93" s="8" t="str">
        <f ca="1">IF(A93="","",INDEX(Data!H:H,$A93))</f>
        <v/>
      </c>
      <c r="C93" s="8" t="str">
        <f ca="1">IF(B93="","",INDEX(Data!F:F,$A93))</f>
        <v/>
      </c>
      <c r="D93" s="8" t="str">
        <f ca="1">IF(B93="","",INDEX(Data!G:G,$A93))</f>
        <v/>
      </c>
      <c r="E93" s="11" t="str">
        <f ca="1">IF(D93="","",INDEX(Data!K:K,$A93))</f>
        <v/>
      </c>
      <c r="F93" s="8" t="str">
        <f ca="1">IF(E93="","",INDEX(Data!M:M,$A93))</f>
        <v/>
      </c>
    </row>
    <row r="94" spans="1:6" x14ac:dyDescent="0.2">
      <c r="A94" s="5" t="str">
        <f ca="1">IF((ROW()-2)&gt;COUNTIF(Data!$H:$H,$A$1),"",A93+MATCH($A$1,OFFSET(Data!$H:$H,A93,,65536-A93),0))</f>
        <v/>
      </c>
      <c r="B94" s="8" t="str">
        <f ca="1">IF(A94="","",INDEX(Data!H:H,$A94))</f>
        <v/>
      </c>
      <c r="C94" s="8" t="str">
        <f ca="1">IF(B94="","",INDEX(Data!F:F,$A94))</f>
        <v/>
      </c>
      <c r="D94" s="8" t="str">
        <f ca="1">IF(B94="","",INDEX(Data!G:G,$A94))</f>
        <v/>
      </c>
      <c r="E94" s="11" t="str">
        <f ca="1">IF(D94="","",INDEX(Data!K:K,$A94))</f>
        <v/>
      </c>
      <c r="F94" s="8" t="str">
        <f ca="1">IF(E94="","",INDEX(Data!M:M,$A94))</f>
        <v/>
      </c>
    </row>
    <row r="95" spans="1:6" x14ac:dyDescent="0.2">
      <c r="A95" s="5" t="str">
        <f ca="1">IF((ROW()-2)&gt;COUNTIF(Data!$H:$H,$A$1),"",A94+MATCH($A$1,OFFSET(Data!$H:$H,A94,,65536-A94),0))</f>
        <v/>
      </c>
      <c r="B95" s="8" t="str">
        <f ca="1">IF(A95="","",INDEX(Data!H:H,$A95))</f>
        <v/>
      </c>
      <c r="C95" s="8" t="str">
        <f ca="1">IF(B95="","",INDEX(Data!F:F,$A95))</f>
        <v/>
      </c>
      <c r="D95" s="8" t="str">
        <f ca="1">IF(B95="","",INDEX(Data!G:G,$A95))</f>
        <v/>
      </c>
      <c r="E95" s="11" t="str">
        <f ca="1">IF(D95="","",INDEX(Data!K:K,$A95))</f>
        <v/>
      </c>
      <c r="F95" s="8" t="str">
        <f ca="1">IF(E95="","",INDEX(Data!M:M,$A95))</f>
        <v/>
      </c>
    </row>
    <row r="96" spans="1:6" x14ac:dyDescent="0.2">
      <c r="A96" s="5" t="str">
        <f ca="1">IF((ROW()-2)&gt;COUNTIF(Data!$H:$H,$A$1),"",A95+MATCH($A$1,OFFSET(Data!$H:$H,A95,,65536-A95),0))</f>
        <v/>
      </c>
      <c r="B96" s="8" t="str">
        <f ca="1">IF(A96="","",INDEX(Data!H:H,$A96))</f>
        <v/>
      </c>
      <c r="C96" s="8" t="str">
        <f ca="1">IF(B96="","",INDEX(Data!F:F,$A96))</f>
        <v/>
      </c>
      <c r="D96" s="8" t="str">
        <f ca="1">IF(B96="","",INDEX(Data!G:G,$A96))</f>
        <v/>
      </c>
      <c r="E96" s="11" t="str">
        <f ca="1">IF(D96="","",INDEX(Data!K:K,$A96))</f>
        <v/>
      </c>
      <c r="F96" s="8" t="str">
        <f ca="1">IF(E96="","",INDEX(Data!M:M,$A96))</f>
        <v/>
      </c>
    </row>
    <row r="97" spans="1:6" x14ac:dyDescent="0.2">
      <c r="A97" s="5" t="str">
        <f ca="1">IF((ROW()-2)&gt;COUNTIF(Data!$H:$H,$A$1),"",A96+MATCH($A$1,OFFSET(Data!$H:$H,A96,,65536-A96),0))</f>
        <v/>
      </c>
      <c r="B97" s="8" t="str">
        <f ca="1">IF(A97="","",INDEX(Data!H:H,$A97))</f>
        <v/>
      </c>
      <c r="C97" s="8" t="str">
        <f ca="1">IF(B97="","",INDEX(Data!F:F,$A97))</f>
        <v/>
      </c>
      <c r="D97" s="8" t="str">
        <f ca="1">IF(B97="","",INDEX(Data!G:G,$A97))</f>
        <v/>
      </c>
      <c r="E97" s="11" t="str">
        <f ca="1">IF(D97="","",INDEX(Data!K:K,$A97))</f>
        <v/>
      </c>
      <c r="F97" s="8" t="str">
        <f ca="1">IF(E97="","",INDEX(Data!M:M,$A97))</f>
        <v/>
      </c>
    </row>
    <row r="98" spans="1:6" x14ac:dyDescent="0.2">
      <c r="A98" s="5" t="str">
        <f ca="1">IF((ROW()-2)&gt;COUNTIF(Data!$H:$H,$A$1),"",A97+MATCH($A$1,OFFSET(Data!$H:$H,A97,,65536-A97),0))</f>
        <v/>
      </c>
      <c r="B98" s="8" t="str">
        <f ca="1">IF(A98="","",INDEX(Data!H:H,$A98))</f>
        <v/>
      </c>
      <c r="C98" s="8" t="str">
        <f ca="1">IF(B98="","",INDEX(Data!F:F,$A98))</f>
        <v/>
      </c>
      <c r="D98" s="8" t="str">
        <f ca="1">IF(B98="","",INDEX(Data!G:G,$A98))</f>
        <v/>
      </c>
      <c r="E98" s="11" t="str">
        <f ca="1">IF(D98="","",INDEX(Data!K:K,$A98))</f>
        <v/>
      </c>
      <c r="F98" s="8" t="str">
        <f ca="1">IF(E98="","",INDEX(Data!M:M,$A98))</f>
        <v/>
      </c>
    </row>
    <row r="99" spans="1:6" x14ac:dyDescent="0.2">
      <c r="A99" s="5" t="str">
        <f ca="1">IF((ROW()-2)&gt;COUNTIF(Data!$H:$H,$A$1),"",A98+MATCH($A$1,OFFSET(Data!$H:$H,A98,,65536-A98),0))</f>
        <v/>
      </c>
      <c r="B99" s="8" t="str">
        <f ca="1">IF(A99="","",INDEX(Data!H:H,$A99))</f>
        <v/>
      </c>
      <c r="C99" s="8" t="str">
        <f ca="1">IF(B99="","",INDEX(Data!F:F,$A99))</f>
        <v/>
      </c>
      <c r="D99" s="8" t="str">
        <f ca="1">IF(B99="","",INDEX(Data!G:G,$A99))</f>
        <v/>
      </c>
      <c r="E99" s="11" t="str">
        <f ca="1">IF(D99="","",INDEX(Data!K:K,$A99))</f>
        <v/>
      </c>
      <c r="F99" s="8" t="str">
        <f ca="1">IF(E99="","",INDEX(Data!M:M,$A99))</f>
        <v/>
      </c>
    </row>
    <row r="100" spans="1:6" x14ac:dyDescent="0.2">
      <c r="A100" s="5" t="str">
        <f ca="1">IF((ROW()-2)&gt;COUNTIF(Data!$H:$H,$A$1),"",A99+MATCH($A$1,OFFSET(Data!$H:$H,A99,,65536-A99),0))</f>
        <v/>
      </c>
      <c r="B100" s="8" t="str">
        <f ca="1">IF(A100="","",INDEX(Data!H:H,$A100))</f>
        <v/>
      </c>
      <c r="C100" s="8" t="str">
        <f ca="1">IF(B100="","",INDEX(Data!F:F,$A100))</f>
        <v/>
      </c>
      <c r="D100" s="8" t="str">
        <f ca="1">IF(B100="","",INDEX(Data!G:G,$A100))</f>
        <v/>
      </c>
      <c r="E100" s="11" t="str">
        <f ca="1">IF(D100="","",INDEX(Data!K:K,$A100))</f>
        <v/>
      </c>
      <c r="F100" s="8" t="str">
        <f ca="1">IF(E100="","",INDEX(Data!M:M,$A100))</f>
        <v/>
      </c>
    </row>
    <row r="101" spans="1:6" x14ac:dyDescent="0.2">
      <c r="A101" s="5" t="str">
        <f ca="1">IF((ROW()-2)&gt;COUNTIF(Data!$H:$H,$A$1),"",A100+MATCH($A$1,OFFSET(Data!$H:$H,A100,,65536-A100),0))</f>
        <v/>
      </c>
      <c r="B101" s="8" t="str">
        <f ca="1">IF(A101="","",INDEX(Data!H:H,$A101))</f>
        <v/>
      </c>
      <c r="C101" s="8" t="str">
        <f ca="1">IF(B101="","",INDEX(Data!F:F,$A101))</f>
        <v/>
      </c>
      <c r="D101" s="8" t="str">
        <f ca="1">IF(B101="","",INDEX(Data!G:G,$A101))</f>
        <v/>
      </c>
      <c r="E101" s="11" t="str">
        <f ca="1">IF(D101="","",INDEX(Data!K:K,$A101))</f>
        <v/>
      </c>
      <c r="F101" s="8" t="str">
        <f ca="1">IF(E101="","",INDEX(Data!M:M,$A101))</f>
        <v/>
      </c>
    </row>
    <row r="102" spans="1:6" x14ac:dyDescent="0.2">
      <c r="A102" s="5" t="str">
        <f ca="1">IF((ROW()-2)&gt;COUNTIF(Data!$H:$H,$A$1),"",A101+MATCH($A$1,OFFSET(Data!$H:$H,A101,,65536-A101),0))</f>
        <v/>
      </c>
      <c r="B102" s="8" t="str">
        <f ca="1">IF(A102="","",INDEX(Data!H:H,$A102))</f>
        <v/>
      </c>
      <c r="C102" s="8" t="str">
        <f ca="1">IF(B102="","",INDEX(Data!F:F,$A102))</f>
        <v/>
      </c>
      <c r="D102" s="8" t="str">
        <f ca="1">IF(B102="","",INDEX(Data!G:G,$A102))</f>
        <v/>
      </c>
      <c r="E102" s="11" t="str">
        <f ca="1">IF(D102="","",INDEX(Data!K:K,$A102))</f>
        <v/>
      </c>
      <c r="F102" s="8" t="str">
        <f ca="1">IF(E102="","",INDEX(Data!M:M,$A102))</f>
        <v/>
      </c>
    </row>
    <row r="103" spans="1:6" x14ac:dyDescent="0.2">
      <c r="A103" s="5" t="str">
        <f ca="1">IF((ROW()-2)&gt;COUNTIF(Data!$H:$H,$A$1),"",A102+MATCH($A$1,OFFSET(Data!$H:$H,A102,,65536-A102),0))</f>
        <v/>
      </c>
      <c r="B103" s="8" t="str">
        <f ca="1">IF(A103="","",INDEX(Data!H:H,$A103))</f>
        <v/>
      </c>
      <c r="C103" s="8" t="str">
        <f ca="1">IF(B103="","",INDEX(Data!F:F,$A103))</f>
        <v/>
      </c>
      <c r="D103" s="8" t="str">
        <f ca="1">IF(B103="","",INDEX(Data!G:G,$A103))</f>
        <v/>
      </c>
      <c r="E103" s="11" t="str">
        <f ca="1">IF(D103="","",INDEX(Data!K:K,$A103))</f>
        <v/>
      </c>
      <c r="F103" s="8" t="str">
        <f ca="1">IF(E103="","",INDEX(Data!M:M,$A103))</f>
        <v/>
      </c>
    </row>
    <row r="104" spans="1:6" x14ac:dyDescent="0.2">
      <c r="A104" s="5" t="str">
        <f ca="1">IF((ROW()-2)&gt;COUNTIF(Data!$H:$H,$A$1),"",A103+MATCH($A$1,OFFSET(Data!$H:$H,A103,,65536-A103),0))</f>
        <v/>
      </c>
      <c r="B104" s="8" t="str">
        <f ca="1">IF(A104="","",INDEX(Data!H:H,$A104))</f>
        <v/>
      </c>
      <c r="C104" s="8" t="str">
        <f ca="1">IF(B104="","",INDEX(Data!F:F,$A104))</f>
        <v/>
      </c>
      <c r="D104" s="8" t="str">
        <f ca="1">IF(B104="","",INDEX(Data!G:G,$A104))</f>
        <v/>
      </c>
      <c r="E104" s="11" t="str">
        <f ca="1">IF(D104="","",INDEX(Data!K:K,$A104))</f>
        <v/>
      </c>
      <c r="F104" s="8" t="str">
        <f ca="1">IF(E104="","",INDEX(Data!M:M,$A104))</f>
        <v/>
      </c>
    </row>
    <row r="105" spans="1:6" x14ac:dyDescent="0.2">
      <c r="A105" s="5" t="str">
        <f ca="1">IF((ROW()-2)&gt;COUNTIF(Data!$H:$H,$A$1),"",A104+MATCH($A$1,OFFSET(Data!$H:$H,A104,,65536-A104),0))</f>
        <v/>
      </c>
      <c r="B105" s="8" t="str">
        <f ca="1">IF(A105="","",INDEX(Data!H:H,$A105))</f>
        <v/>
      </c>
      <c r="C105" s="8" t="str">
        <f ca="1">IF(B105="","",INDEX(Data!F:F,$A105))</f>
        <v/>
      </c>
      <c r="D105" s="8" t="str">
        <f ca="1">IF(B105="","",INDEX(Data!G:G,$A105))</f>
        <v/>
      </c>
      <c r="E105" s="11" t="str">
        <f ca="1">IF(D105="","",INDEX(Data!K:K,$A105))</f>
        <v/>
      </c>
      <c r="F105" s="8" t="str">
        <f ca="1">IF(E105="","",INDEX(Data!M:M,$A105))</f>
        <v/>
      </c>
    </row>
    <row r="106" spans="1:6" x14ac:dyDescent="0.2">
      <c r="A106" s="5" t="str">
        <f ca="1">IF((ROW()-2)&gt;COUNTIF(Data!$H:$H,$A$1),"",A105+MATCH($A$1,OFFSET(Data!$H:$H,A105,,65536-A105),0))</f>
        <v/>
      </c>
      <c r="B106" s="8" t="str">
        <f ca="1">IF(A106="","",INDEX(Data!H:H,$A106))</f>
        <v/>
      </c>
      <c r="C106" s="8" t="str">
        <f ca="1">IF(B106="","",INDEX(Data!F:F,$A106))</f>
        <v/>
      </c>
      <c r="D106" s="8" t="str">
        <f ca="1">IF(B106="","",INDEX(Data!G:G,$A106))</f>
        <v/>
      </c>
      <c r="E106" s="11" t="str">
        <f ca="1">IF(D106="","",INDEX(Data!K:K,$A106))</f>
        <v/>
      </c>
      <c r="F106" s="8" t="str">
        <f ca="1">IF(E106="","",INDEX(Data!M:M,$A106))</f>
        <v/>
      </c>
    </row>
    <row r="107" spans="1:6" x14ac:dyDescent="0.2">
      <c r="A107" s="5" t="str">
        <f ca="1">IF((ROW()-2)&gt;COUNTIF(Data!$H:$H,$A$1),"",A106+MATCH($A$1,OFFSET(Data!$H:$H,A106,,65536-A106),0))</f>
        <v/>
      </c>
      <c r="B107" s="8" t="str">
        <f ca="1">IF(A107="","",INDEX(Data!H:H,$A107))</f>
        <v/>
      </c>
      <c r="C107" s="8" t="str">
        <f ca="1">IF(B107="","",INDEX(Data!F:F,$A107))</f>
        <v/>
      </c>
      <c r="D107" s="8" t="str">
        <f ca="1">IF(B107="","",INDEX(Data!G:G,$A107))</f>
        <v/>
      </c>
      <c r="E107" s="11" t="str">
        <f ca="1">IF(D107="","",INDEX(Data!K:K,$A107))</f>
        <v/>
      </c>
      <c r="F107" s="8" t="str">
        <f ca="1">IF(E107="","",INDEX(Data!M:M,$A107))</f>
        <v/>
      </c>
    </row>
    <row r="108" spans="1:6" x14ac:dyDescent="0.2">
      <c r="A108" s="5" t="str">
        <f ca="1">IF((ROW()-2)&gt;COUNTIF(Data!$H:$H,$A$1),"",A107+MATCH($A$1,OFFSET(Data!$H:$H,A107,,65536-A107),0))</f>
        <v/>
      </c>
      <c r="B108" s="8" t="str">
        <f ca="1">IF(A108="","",INDEX(Data!H:H,$A108))</f>
        <v/>
      </c>
      <c r="C108" s="8" t="str">
        <f ca="1">IF(B108="","",INDEX(Data!F:F,$A108))</f>
        <v/>
      </c>
      <c r="D108" s="8" t="str">
        <f ca="1">IF(B108="","",INDEX(Data!G:G,$A108))</f>
        <v/>
      </c>
      <c r="E108" s="11" t="str">
        <f ca="1">IF(D108="","",INDEX(Data!K:K,$A108))</f>
        <v/>
      </c>
      <c r="F108" s="8" t="str">
        <f ca="1">IF(E108="","",INDEX(Data!M:M,$A108))</f>
        <v/>
      </c>
    </row>
    <row r="109" spans="1:6" x14ac:dyDescent="0.2">
      <c r="A109" s="5" t="str">
        <f ca="1">IF((ROW()-2)&gt;COUNTIF(Data!$H:$H,$A$1),"",A108+MATCH($A$1,OFFSET(Data!$H:$H,A108,,65536-A108),0))</f>
        <v/>
      </c>
      <c r="B109" s="8" t="str">
        <f ca="1">IF(A109="","",INDEX(Data!H:H,$A109))</f>
        <v/>
      </c>
      <c r="C109" s="8" t="str">
        <f ca="1">IF(B109="","",INDEX(Data!F:F,$A109))</f>
        <v/>
      </c>
      <c r="D109" s="8" t="str">
        <f ca="1">IF(B109="","",INDEX(Data!G:G,$A109))</f>
        <v/>
      </c>
      <c r="E109" s="11" t="str">
        <f ca="1">IF(D109="","",INDEX(Data!K:K,$A109))</f>
        <v/>
      </c>
      <c r="F109" s="8" t="str">
        <f ca="1">IF(E109="","",INDEX(Data!M:M,$A109))</f>
        <v/>
      </c>
    </row>
    <row r="110" spans="1:6" x14ac:dyDescent="0.2">
      <c r="A110" s="5" t="str">
        <f ca="1">IF((ROW()-2)&gt;COUNTIF(Data!$H:$H,$A$1),"",A109+MATCH($A$1,OFFSET(Data!$H:$H,A109,,65536-A109),0))</f>
        <v/>
      </c>
      <c r="B110" s="8" t="str">
        <f ca="1">IF(A110="","",INDEX(Data!H:H,$A110))</f>
        <v/>
      </c>
      <c r="C110" s="8" t="str">
        <f ca="1">IF(B110="","",INDEX(Data!F:F,$A110))</f>
        <v/>
      </c>
      <c r="D110" s="8" t="str">
        <f ca="1">IF(B110="","",INDEX(Data!G:G,$A110))</f>
        <v/>
      </c>
      <c r="E110" s="11" t="str">
        <f ca="1">IF(D110="","",INDEX(Data!K:K,$A110))</f>
        <v/>
      </c>
      <c r="F110" s="8" t="str">
        <f ca="1">IF(E110="","",INDEX(Data!M:M,$A110))</f>
        <v/>
      </c>
    </row>
    <row r="111" spans="1:6" x14ac:dyDescent="0.2">
      <c r="A111" s="5" t="str">
        <f ca="1">IF((ROW()-2)&gt;COUNTIF(Data!$H:$H,$A$1),"",A110+MATCH($A$1,OFFSET(Data!$H:$H,A110,,65536-A110),0))</f>
        <v/>
      </c>
      <c r="B111" s="8" t="str">
        <f ca="1">IF(A111="","",INDEX(Data!H:H,$A111))</f>
        <v/>
      </c>
      <c r="C111" s="8" t="str">
        <f ca="1">IF(B111="","",INDEX(Data!F:F,$A111))</f>
        <v/>
      </c>
      <c r="D111" s="8" t="str">
        <f ca="1">IF(B111="","",INDEX(Data!G:G,$A111))</f>
        <v/>
      </c>
      <c r="E111" s="11" t="str">
        <f ca="1">IF(D111="","",INDEX(Data!K:K,$A111))</f>
        <v/>
      </c>
      <c r="F111" s="8" t="str">
        <f ca="1">IF(E111="","",INDEX(Data!M:M,$A111))</f>
        <v/>
      </c>
    </row>
    <row r="112" spans="1:6" x14ac:dyDescent="0.2">
      <c r="A112" s="5" t="str">
        <f ca="1">IF((ROW()-2)&gt;COUNTIF(Data!$H:$H,$A$1),"",A111+MATCH($A$1,OFFSET(Data!$H:$H,A111,,65536-A111),0))</f>
        <v/>
      </c>
      <c r="B112" s="8" t="str">
        <f ca="1">IF(A112="","",INDEX(Data!H:H,$A112))</f>
        <v/>
      </c>
      <c r="C112" s="8" t="str">
        <f ca="1">IF(B112="","",INDEX(Data!F:F,$A112))</f>
        <v/>
      </c>
      <c r="D112" s="8" t="str">
        <f ca="1">IF(B112="","",INDEX(Data!G:G,$A112))</f>
        <v/>
      </c>
      <c r="E112" s="11" t="str">
        <f ca="1">IF(D112="","",INDEX(Data!K:K,$A112))</f>
        <v/>
      </c>
      <c r="F112" s="8" t="str">
        <f ca="1">IF(E112="","",INDEX(Data!M:M,$A112))</f>
        <v/>
      </c>
    </row>
    <row r="113" spans="1:6" x14ac:dyDescent="0.2">
      <c r="A113" s="5" t="str">
        <f ca="1">IF((ROW()-2)&gt;COUNTIF(Data!$H:$H,$A$1),"",A112+MATCH($A$1,OFFSET(Data!$H:$H,A112,,65536-A112),0))</f>
        <v/>
      </c>
      <c r="B113" s="8" t="str">
        <f ca="1">IF(A113="","",INDEX(Data!H:H,$A113))</f>
        <v/>
      </c>
      <c r="C113" s="8" t="str">
        <f ca="1">IF(B113="","",INDEX(Data!F:F,$A113))</f>
        <v/>
      </c>
      <c r="D113" s="8" t="str">
        <f ca="1">IF(B113="","",INDEX(Data!G:G,$A113))</f>
        <v/>
      </c>
      <c r="E113" s="11" t="str">
        <f ca="1">IF(D113="","",INDEX(Data!K:K,$A113))</f>
        <v/>
      </c>
      <c r="F113" s="8" t="str">
        <f ca="1">IF(E113="","",INDEX(Data!M:M,$A113))</f>
        <v/>
      </c>
    </row>
    <row r="114" spans="1:6" x14ac:dyDescent="0.2">
      <c r="A114" s="5" t="str">
        <f ca="1">IF((ROW()-2)&gt;COUNTIF(Data!$H:$H,$A$1),"",A113+MATCH($A$1,OFFSET(Data!$H:$H,A113,,65536-A113),0))</f>
        <v/>
      </c>
      <c r="B114" s="8" t="str">
        <f ca="1">IF(A114="","",INDEX(Data!H:H,$A114))</f>
        <v/>
      </c>
      <c r="C114" s="8" t="str">
        <f ca="1">IF(B114="","",INDEX(Data!F:F,$A114))</f>
        <v/>
      </c>
      <c r="D114" s="8" t="str">
        <f ca="1">IF(B114="","",INDEX(Data!G:G,$A114))</f>
        <v/>
      </c>
      <c r="E114" s="11" t="str">
        <f ca="1">IF(D114="","",INDEX(Data!K:K,$A114))</f>
        <v/>
      </c>
      <c r="F114" s="8" t="str">
        <f ca="1">IF(E114="","",INDEX(Data!M:M,$A114))</f>
        <v/>
      </c>
    </row>
    <row r="115" spans="1:6" x14ac:dyDescent="0.2">
      <c r="A115" s="5" t="str">
        <f ca="1">IF((ROW()-2)&gt;COUNTIF(Data!$H:$H,$A$1),"",A114+MATCH($A$1,OFFSET(Data!$H:$H,A114,,65536-A114),0))</f>
        <v/>
      </c>
      <c r="B115" s="8" t="str">
        <f ca="1">IF(A115="","",INDEX(Data!H:H,$A115))</f>
        <v/>
      </c>
      <c r="C115" s="8" t="str">
        <f ca="1">IF(B115="","",INDEX(Data!F:F,$A115))</f>
        <v/>
      </c>
      <c r="D115" s="8" t="str">
        <f ca="1">IF(B115="","",INDEX(Data!G:G,$A115))</f>
        <v/>
      </c>
      <c r="E115" s="11" t="str">
        <f ca="1">IF(D115="","",INDEX(Data!K:K,$A115))</f>
        <v/>
      </c>
      <c r="F115" s="8" t="str">
        <f ca="1">IF(E115="","",INDEX(Data!M:M,$A115))</f>
        <v/>
      </c>
    </row>
    <row r="116" spans="1:6" x14ac:dyDescent="0.2">
      <c r="A116" s="5" t="str">
        <f ca="1">IF((ROW()-2)&gt;COUNTIF(Data!$H:$H,$A$1),"",A115+MATCH($A$1,OFFSET(Data!$H:$H,A115,,65536-A115),0))</f>
        <v/>
      </c>
      <c r="B116" s="8" t="str">
        <f ca="1">IF(A116="","",INDEX(Data!H:H,$A116))</f>
        <v/>
      </c>
      <c r="C116" s="8" t="str">
        <f ca="1">IF(B116="","",INDEX(Data!F:F,$A116))</f>
        <v/>
      </c>
      <c r="D116" s="8" t="str">
        <f ca="1">IF(B116="","",INDEX(Data!G:G,$A116))</f>
        <v/>
      </c>
      <c r="E116" s="11" t="str">
        <f ca="1">IF(D116="","",INDEX(Data!K:K,$A116))</f>
        <v/>
      </c>
      <c r="F116" s="8" t="str">
        <f ca="1">IF(E116="","",INDEX(Data!M:M,$A116))</f>
        <v/>
      </c>
    </row>
    <row r="117" spans="1:6" x14ac:dyDescent="0.2">
      <c r="A117" s="5" t="str">
        <f ca="1">IF((ROW()-2)&gt;COUNTIF(Data!$H:$H,$A$1),"",A116+MATCH($A$1,OFFSET(Data!$H:$H,A116,,65536-A116),0))</f>
        <v/>
      </c>
      <c r="B117" s="8" t="str">
        <f ca="1">IF(A117="","",INDEX(Data!H:H,$A117))</f>
        <v/>
      </c>
      <c r="C117" s="8" t="str">
        <f ca="1">IF(B117="","",INDEX(Data!F:F,$A117))</f>
        <v/>
      </c>
      <c r="D117" s="8" t="str">
        <f ca="1">IF(B117="","",INDEX(Data!G:G,$A117))</f>
        <v/>
      </c>
      <c r="E117" s="11" t="str">
        <f ca="1">IF(D117="","",INDEX(Data!K:K,$A117))</f>
        <v/>
      </c>
      <c r="F117" s="8" t="str">
        <f ca="1">IF(E117="","",INDEX(Data!M:M,$A117))</f>
        <v/>
      </c>
    </row>
    <row r="118" spans="1:6" x14ac:dyDescent="0.2">
      <c r="A118" s="5" t="str">
        <f ca="1">IF((ROW()-2)&gt;COUNTIF(Data!$H:$H,$A$1),"",A117+MATCH($A$1,OFFSET(Data!$H:$H,A117,,65536-A117),0))</f>
        <v/>
      </c>
      <c r="B118" s="8" t="str">
        <f ca="1">IF(A118="","",INDEX(Data!H:H,$A118))</f>
        <v/>
      </c>
      <c r="C118" s="8" t="str">
        <f ca="1">IF(B118="","",INDEX(Data!F:F,$A118))</f>
        <v/>
      </c>
      <c r="D118" s="8" t="str">
        <f ca="1">IF(B118="","",INDEX(Data!G:G,$A118))</f>
        <v/>
      </c>
      <c r="E118" s="11" t="str">
        <f ca="1">IF(D118="","",INDEX(Data!K:K,$A118))</f>
        <v/>
      </c>
      <c r="F118" s="8" t="str">
        <f ca="1">IF(E118="","",INDEX(Data!M:M,$A118))</f>
        <v/>
      </c>
    </row>
    <row r="119" spans="1:6" x14ac:dyDescent="0.2">
      <c r="A119" s="5" t="str">
        <f ca="1">IF((ROW()-2)&gt;COUNTIF(Data!$H:$H,$A$1),"",A118+MATCH($A$1,OFFSET(Data!$H:$H,A118,,65536-A118),0))</f>
        <v/>
      </c>
      <c r="B119" s="8" t="str">
        <f ca="1">IF(A119="","",INDEX(Data!H:H,$A119))</f>
        <v/>
      </c>
      <c r="C119" s="8" t="str">
        <f ca="1">IF(B119="","",INDEX(Data!F:F,$A119))</f>
        <v/>
      </c>
      <c r="D119" s="8" t="str">
        <f ca="1">IF(B119="","",INDEX(Data!G:G,$A119))</f>
        <v/>
      </c>
      <c r="E119" s="11" t="str">
        <f ca="1">IF(D119="","",INDEX(Data!K:K,$A119))</f>
        <v/>
      </c>
      <c r="F119" s="8" t="str">
        <f ca="1">IF(E119="","",INDEX(Data!M:M,$A119))</f>
        <v/>
      </c>
    </row>
    <row r="120" spans="1:6" x14ac:dyDescent="0.2">
      <c r="A120" s="5" t="str">
        <f ca="1">IF((ROW()-2)&gt;COUNTIF(Data!$H:$H,$A$1),"",A119+MATCH($A$1,OFFSET(Data!$H:$H,A119,,65536-A119),0))</f>
        <v/>
      </c>
      <c r="B120" s="8" t="str">
        <f ca="1">IF(A120="","",INDEX(Data!H:H,$A120))</f>
        <v/>
      </c>
      <c r="C120" s="8" t="str">
        <f ca="1">IF(B120="","",INDEX(Data!F:F,$A120))</f>
        <v/>
      </c>
      <c r="D120" s="8" t="str">
        <f ca="1">IF(B120="","",INDEX(Data!G:G,$A120))</f>
        <v/>
      </c>
      <c r="E120" s="11" t="str">
        <f ca="1">IF(D120="","",INDEX(Data!K:K,$A120))</f>
        <v/>
      </c>
      <c r="F120" s="8" t="str">
        <f ca="1">IF(E120="","",INDEX(Data!M:M,$A120))</f>
        <v/>
      </c>
    </row>
    <row r="121" spans="1:6" x14ac:dyDescent="0.2">
      <c r="A121" s="5" t="str">
        <f ca="1">IF((ROW()-2)&gt;COUNTIF(Data!$H:$H,$A$1),"",A120+MATCH($A$1,OFFSET(Data!$H:$H,A120,,65536-A120),0))</f>
        <v/>
      </c>
      <c r="B121" s="8" t="str">
        <f ca="1">IF(A121="","",INDEX(Data!H:H,$A121))</f>
        <v/>
      </c>
      <c r="C121" s="8" t="str">
        <f ca="1">IF(B121="","",INDEX(Data!F:F,$A121))</f>
        <v/>
      </c>
      <c r="D121" s="8" t="str">
        <f ca="1">IF(B121="","",INDEX(Data!G:G,$A121))</f>
        <v/>
      </c>
      <c r="E121" s="11" t="str">
        <f ca="1">IF(D121="","",INDEX(Data!K:K,$A121))</f>
        <v/>
      </c>
      <c r="F121" s="8" t="str">
        <f ca="1">IF(E121="","",INDEX(Data!M:M,$A121))</f>
        <v/>
      </c>
    </row>
    <row r="122" spans="1:6" x14ac:dyDescent="0.2">
      <c r="A122" s="5" t="str">
        <f ca="1">IF((ROW()-2)&gt;COUNTIF(Data!$H:$H,$A$1),"",A121+MATCH($A$1,OFFSET(Data!$H:$H,A121,,65536-A121),0))</f>
        <v/>
      </c>
      <c r="B122" s="8" t="str">
        <f ca="1">IF(A122="","",INDEX(Data!H:H,$A122))</f>
        <v/>
      </c>
      <c r="C122" s="8" t="str">
        <f ca="1">IF(B122="","",INDEX(Data!F:F,$A122))</f>
        <v/>
      </c>
      <c r="D122" s="8" t="str">
        <f ca="1">IF(B122="","",INDEX(Data!G:G,$A122))</f>
        <v/>
      </c>
      <c r="E122" s="11" t="str">
        <f ca="1">IF(D122="","",INDEX(Data!K:K,$A122))</f>
        <v/>
      </c>
      <c r="F122" s="8" t="str">
        <f ca="1">IF(E122="","",INDEX(Data!M:M,$A122))</f>
        <v/>
      </c>
    </row>
    <row r="123" spans="1:6" x14ac:dyDescent="0.2">
      <c r="A123" s="5" t="str">
        <f ca="1">IF((ROW()-2)&gt;COUNTIF(Data!$H:$H,$A$1),"",A122+MATCH($A$1,OFFSET(Data!$H:$H,A122,,65536-A122),0))</f>
        <v/>
      </c>
      <c r="B123" s="8" t="str">
        <f ca="1">IF(A123="","",INDEX(Data!H:H,$A123))</f>
        <v/>
      </c>
      <c r="C123" s="8" t="str">
        <f ca="1">IF(B123="","",INDEX(Data!F:F,$A123))</f>
        <v/>
      </c>
      <c r="D123" s="8" t="str">
        <f ca="1">IF(B123="","",INDEX(Data!G:G,$A123))</f>
        <v/>
      </c>
      <c r="E123" s="11" t="str">
        <f ca="1">IF(D123="","",INDEX(Data!K:K,$A123))</f>
        <v/>
      </c>
      <c r="F123" s="8" t="str">
        <f ca="1">IF(E123="","",INDEX(Data!M:M,$A123))</f>
        <v/>
      </c>
    </row>
    <row r="124" spans="1:6" x14ac:dyDescent="0.2">
      <c r="A124" s="5" t="str">
        <f ca="1">IF((ROW()-2)&gt;COUNTIF(Data!$H:$H,$A$1),"",A123+MATCH($A$1,OFFSET(Data!$H:$H,A123,,65536-A123),0))</f>
        <v/>
      </c>
      <c r="B124" s="8" t="str">
        <f ca="1">IF(A124="","",INDEX(Data!H:H,$A124))</f>
        <v/>
      </c>
      <c r="C124" s="8" t="str">
        <f ca="1">IF(B124="","",INDEX(Data!F:F,$A124))</f>
        <v/>
      </c>
      <c r="D124" s="8" t="str">
        <f ca="1">IF(B124="","",INDEX(Data!G:G,$A124))</f>
        <v/>
      </c>
      <c r="E124" s="11" t="str">
        <f ca="1">IF(D124="","",INDEX(Data!K:K,$A124))</f>
        <v/>
      </c>
      <c r="F124" s="8" t="str">
        <f ca="1">IF(E124="","",INDEX(Data!M:M,$A124))</f>
        <v/>
      </c>
    </row>
    <row r="125" spans="1:6" x14ac:dyDescent="0.2">
      <c r="A125" s="5" t="str">
        <f ca="1">IF((ROW()-2)&gt;COUNTIF(Data!$H:$H,$A$1),"",A124+MATCH($A$1,OFFSET(Data!$H:$H,A124,,65536-A124),0))</f>
        <v/>
      </c>
      <c r="B125" s="8" t="str">
        <f ca="1">IF(A125="","",INDEX(Data!H:H,$A125))</f>
        <v/>
      </c>
      <c r="C125" s="8" t="str">
        <f ca="1">IF(B125="","",INDEX(Data!F:F,$A125))</f>
        <v/>
      </c>
      <c r="D125" s="8" t="str">
        <f ca="1">IF(B125="","",INDEX(Data!G:G,$A125))</f>
        <v/>
      </c>
      <c r="E125" s="11" t="str">
        <f ca="1">IF(D125="","",INDEX(Data!K:K,$A125))</f>
        <v/>
      </c>
      <c r="F125" s="8" t="str">
        <f ca="1">IF(E125="","",INDEX(Data!M:M,$A125))</f>
        <v/>
      </c>
    </row>
    <row r="126" spans="1:6" x14ac:dyDescent="0.2">
      <c r="A126" s="5" t="str">
        <f ca="1">IF((ROW()-2)&gt;COUNTIF(Data!$H:$H,$A$1),"",A125+MATCH($A$1,OFFSET(Data!$H:$H,A125,,65536-A125),0))</f>
        <v/>
      </c>
      <c r="B126" s="8" t="str">
        <f ca="1">IF(A126="","",INDEX(Data!H:H,$A126))</f>
        <v/>
      </c>
      <c r="C126" s="8" t="str">
        <f ca="1">IF(B126="","",INDEX(Data!F:F,$A126))</f>
        <v/>
      </c>
      <c r="D126" s="8" t="str">
        <f ca="1">IF(B126="","",INDEX(Data!G:G,$A126))</f>
        <v/>
      </c>
      <c r="E126" s="11" t="str">
        <f ca="1">IF(D126="","",INDEX(Data!K:K,$A126))</f>
        <v/>
      </c>
      <c r="F126" s="8" t="str">
        <f ca="1">IF(E126="","",INDEX(Data!M:M,$A126))</f>
        <v/>
      </c>
    </row>
    <row r="127" spans="1:6" x14ac:dyDescent="0.2">
      <c r="A127" s="5" t="str">
        <f ca="1">IF((ROW()-2)&gt;COUNTIF(Data!$H:$H,$A$1),"",A126+MATCH($A$1,OFFSET(Data!$H:$H,A126,,65536-A126),0))</f>
        <v/>
      </c>
      <c r="B127" s="8" t="str">
        <f ca="1">IF(A127="","",INDEX(Data!H:H,$A127))</f>
        <v/>
      </c>
      <c r="C127" s="8" t="str">
        <f ca="1">IF(B127="","",INDEX(Data!F:F,$A127))</f>
        <v/>
      </c>
      <c r="D127" s="8" t="str">
        <f ca="1">IF(B127="","",INDEX(Data!G:G,$A127))</f>
        <v/>
      </c>
      <c r="E127" s="11" t="str">
        <f ca="1">IF(D127="","",INDEX(Data!K:K,$A127))</f>
        <v/>
      </c>
      <c r="F127" s="8" t="str">
        <f ca="1">IF(E127="","",INDEX(Data!M:M,$A127))</f>
        <v/>
      </c>
    </row>
    <row r="128" spans="1:6" x14ac:dyDescent="0.2">
      <c r="A128" s="5" t="str">
        <f ca="1">IF((ROW()-2)&gt;COUNTIF(Data!$H:$H,$A$1),"",A127+MATCH($A$1,OFFSET(Data!$H:$H,A127,,65536-A127),0))</f>
        <v/>
      </c>
      <c r="B128" s="8" t="str">
        <f ca="1">IF(A128="","",INDEX(Data!H:H,$A128))</f>
        <v/>
      </c>
      <c r="C128" s="8" t="str">
        <f ca="1">IF(B128="","",INDEX(Data!F:F,$A128))</f>
        <v/>
      </c>
      <c r="D128" s="8" t="str">
        <f ca="1">IF(B128="","",INDEX(Data!G:G,$A128))</f>
        <v/>
      </c>
      <c r="E128" s="11" t="str">
        <f ca="1">IF(D128="","",INDEX(Data!K:K,$A128))</f>
        <v/>
      </c>
      <c r="F128" s="8" t="str">
        <f ca="1">IF(E128="","",INDEX(Data!M:M,$A128))</f>
        <v/>
      </c>
    </row>
    <row r="129" spans="1:6" x14ac:dyDescent="0.2">
      <c r="A129" s="5" t="str">
        <f ca="1">IF((ROW()-2)&gt;COUNTIF(Data!$H:$H,$A$1),"",A128+MATCH($A$1,OFFSET(Data!$H:$H,A128,,65536-A128),0))</f>
        <v/>
      </c>
      <c r="B129" s="8" t="str">
        <f ca="1">IF(A129="","",INDEX(Data!H:H,$A129))</f>
        <v/>
      </c>
      <c r="C129" s="8" t="str">
        <f ca="1">IF(B129="","",INDEX(Data!F:F,$A129))</f>
        <v/>
      </c>
      <c r="D129" s="8" t="str">
        <f ca="1">IF(B129="","",INDEX(Data!G:G,$A129))</f>
        <v/>
      </c>
      <c r="E129" s="11" t="str">
        <f ca="1">IF(D129="","",INDEX(Data!K:K,$A129))</f>
        <v/>
      </c>
      <c r="F129" s="8" t="str">
        <f ca="1">IF(E129="","",INDEX(Data!M:M,$A129))</f>
        <v/>
      </c>
    </row>
    <row r="130" spans="1:6" x14ac:dyDescent="0.2">
      <c r="A130" s="5" t="str">
        <f ca="1">IF((ROW()-2)&gt;COUNTIF(Data!$H:$H,$A$1),"",A129+MATCH($A$1,OFFSET(Data!$H:$H,A129,,65536-A129),0))</f>
        <v/>
      </c>
      <c r="B130" s="8" t="str">
        <f ca="1">IF(A130="","",INDEX(Data!H:H,$A130))</f>
        <v/>
      </c>
      <c r="C130" s="8" t="str">
        <f ca="1">IF(B130="","",INDEX(Data!F:F,$A130))</f>
        <v/>
      </c>
      <c r="D130" s="8" t="str">
        <f ca="1">IF(B130="","",INDEX(Data!G:G,$A130))</f>
        <v/>
      </c>
      <c r="E130" s="11" t="str">
        <f ca="1">IF(D130="","",INDEX(Data!K:K,$A130))</f>
        <v/>
      </c>
      <c r="F130" s="8" t="str">
        <f ca="1">IF(E130="","",INDEX(Data!M:M,$A130))</f>
        <v/>
      </c>
    </row>
    <row r="131" spans="1:6" x14ac:dyDescent="0.2">
      <c r="A131" s="5" t="str">
        <f ca="1">IF((ROW()-2)&gt;COUNTIF(Data!$H:$H,$A$1),"",A130+MATCH($A$1,OFFSET(Data!$H:$H,A130,,65536-A130),0))</f>
        <v/>
      </c>
      <c r="B131" s="8" t="str">
        <f ca="1">IF(A131="","",INDEX(Data!H:H,$A131))</f>
        <v/>
      </c>
      <c r="C131" s="8" t="str">
        <f ca="1">IF(B131="","",INDEX(Data!F:F,$A131))</f>
        <v/>
      </c>
      <c r="D131" s="8" t="str">
        <f ca="1">IF(B131="","",INDEX(Data!G:G,$A131))</f>
        <v/>
      </c>
      <c r="E131" s="11" t="str">
        <f ca="1">IF(D131="","",INDEX(Data!K:K,$A131))</f>
        <v/>
      </c>
      <c r="F131" s="8" t="str">
        <f ca="1">IF(E131="","",INDEX(Data!M:M,$A131))</f>
        <v/>
      </c>
    </row>
    <row r="132" spans="1:6" x14ac:dyDescent="0.2">
      <c r="A132" s="5" t="str">
        <f ca="1">IF((ROW()-2)&gt;COUNTIF(Data!$H:$H,$A$1),"",A131+MATCH($A$1,OFFSET(Data!$H:$H,A131,,65536-A131),0))</f>
        <v/>
      </c>
      <c r="B132" s="8" t="str">
        <f ca="1">IF(A132="","",INDEX(Data!H:H,$A132))</f>
        <v/>
      </c>
      <c r="C132" s="8" t="str">
        <f ca="1">IF(B132="","",INDEX(Data!F:F,$A132))</f>
        <v/>
      </c>
      <c r="D132" s="8" t="str">
        <f ca="1">IF(B132="","",INDEX(Data!G:G,$A132))</f>
        <v/>
      </c>
      <c r="E132" s="11" t="str">
        <f ca="1">IF(D132="","",INDEX(Data!K:K,$A132))</f>
        <v/>
      </c>
      <c r="F132" s="8" t="str">
        <f ca="1">IF(E132="","",INDEX(Data!M:M,$A132))</f>
        <v/>
      </c>
    </row>
    <row r="133" spans="1:6" x14ac:dyDescent="0.2">
      <c r="A133" s="5" t="str">
        <f ca="1">IF((ROW()-2)&gt;COUNTIF(Data!$H:$H,$A$1),"",A132+MATCH($A$1,OFFSET(Data!$H:$H,A132,,65536-A132),0))</f>
        <v/>
      </c>
      <c r="B133" s="8" t="str">
        <f ca="1">IF(A133="","",INDEX(Data!H:H,$A133))</f>
        <v/>
      </c>
      <c r="C133" s="8" t="str">
        <f ca="1">IF(B133="","",INDEX(Data!F:F,$A133))</f>
        <v/>
      </c>
      <c r="D133" s="8" t="str">
        <f ca="1">IF(B133="","",INDEX(Data!G:G,$A133))</f>
        <v/>
      </c>
      <c r="E133" s="11" t="str">
        <f ca="1">IF(D133="","",INDEX(Data!K:K,$A133))</f>
        <v/>
      </c>
      <c r="F133" s="8" t="str">
        <f ca="1">IF(E133="","",INDEX(Data!M:M,$A133))</f>
        <v/>
      </c>
    </row>
    <row r="134" spans="1:6" x14ac:dyDescent="0.2">
      <c r="A134" s="5" t="str">
        <f ca="1">IF((ROW()-2)&gt;COUNTIF(Data!$H:$H,$A$1),"",A133+MATCH($A$1,OFFSET(Data!$H:$H,A133,,65536-A133),0))</f>
        <v/>
      </c>
      <c r="B134" s="8" t="str">
        <f ca="1">IF(A134="","",INDEX(Data!H:H,$A134))</f>
        <v/>
      </c>
      <c r="C134" s="8" t="str">
        <f ca="1">IF(B134="","",INDEX(Data!F:F,$A134))</f>
        <v/>
      </c>
      <c r="D134" s="8" t="str">
        <f ca="1">IF(B134="","",INDEX(Data!G:G,$A134))</f>
        <v/>
      </c>
      <c r="E134" s="11" t="str">
        <f ca="1">IF(D134="","",INDEX(Data!K:K,$A134))</f>
        <v/>
      </c>
      <c r="F134" s="8" t="str">
        <f ca="1">IF(E134="","",INDEX(Data!M:M,$A134))</f>
        <v/>
      </c>
    </row>
    <row r="135" spans="1:6" x14ac:dyDescent="0.2">
      <c r="A135" s="5" t="str">
        <f ca="1">IF((ROW()-2)&gt;COUNTIF(Data!$H:$H,$A$1),"",A134+MATCH($A$1,OFFSET(Data!$H:$H,A134,,65536-A134),0))</f>
        <v/>
      </c>
      <c r="B135" s="8" t="str">
        <f ca="1">IF(A135="","",INDEX(Data!H:H,$A135))</f>
        <v/>
      </c>
      <c r="C135" s="8" t="str">
        <f ca="1">IF(B135="","",INDEX(Data!F:F,$A135))</f>
        <v/>
      </c>
      <c r="D135" s="8" t="str">
        <f ca="1">IF(B135="","",INDEX(Data!G:G,$A135))</f>
        <v/>
      </c>
      <c r="E135" s="11" t="str">
        <f ca="1">IF(D135="","",INDEX(Data!K:K,$A135))</f>
        <v/>
      </c>
      <c r="F135" s="8" t="str">
        <f ca="1">IF(E135="","",INDEX(Data!M:M,$A135))</f>
        <v/>
      </c>
    </row>
    <row r="136" spans="1:6" x14ac:dyDescent="0.2">
      <c r="A136" s="5" t="str">
        <f ca="1">IF((ROW()-2)&gt;COUNTIF(Data!$H:$H,$A$1),"",A135+MATCH($A$1,OFFSET(Data!$H:$H,A135,,65536-A135),0))</f>
        <v/>
      </c>
      <c r="B136" s="8" t="str">
        <f ca="1">IF(A136="","",INDEX(Data!H:H,$A136))</f>
        <v/>
      </c>
      <c r="C136" s="8" t="str">
        <f ca="1">IF(B136="","",INDEX(Data!F:F,$A136))</f>
        <v/>
      </c>
      <c r="D136" s="8" t="str">
        <f ca="1">IF(B136="","",INDEX(Data!G:G,$A136))</f>
        <v/>
      </c>
      <c r="E136" s="11" t="str">
        <f ca="1">IF(D136="","",INDEX(Data!K:K,$A136))</f>
        <v/>
      </c>
      <c r="F136" s="8" t="str">
        <f ca="1">IF(E136="","",INDEX(Data!M:M,$A136))</f>
        <v/>
      </c>
    </row>
    <row r="137" spans="1:6" x14ac:dyDescent="0.2">
      <c r="A137" s="5" t="str">
        <f ca="1">IF((ROW()-2)&gt;COUNTIF(Data!$H:$H,$A$1),"",A136+MATCH($A$1,OFFSET(Data!$H:$H,A136,,65536-A136),0))</f>
        <v/>
      </c>
      <c r="B137" s="8" t="str">
        <f ca="1">IF(A137="","",INDEX(Data!H:H,$A137))</f>
        <v/>
      </c>
      <c r="C137" s="8" t="str">
        <f ca="1">IF(B137="","",INDEX(Data!F:F,$A137))</f>
        <v/>
      </c>
      <c r="D137" s="8" t="str">
        <f ca="1">IF(B137="","",INDEX(Data!G:G,$A137))</f>
        <v/>
      </c>
      <c r="E137" s="11" t="str">
        <f ca="1">IF(D137="","",INDEX(Data!K:K,$A137))</f>
        <v/>
      </c>
      <c r="F137" s="8" t="str">
        <f ca="1">IF(E137="","",INDEX(Data!M:M,$A137))</f>
        <v/>
      </c>
    </row>
    <row r="138" spans="1:6" x14ac:dyDescent="0.2">
      <c r="A138" s="5" t="str">
        <f ca="1">IF((ROW()-2)&gt;COUNTIF(Data!$H:$H,$A$1),"",A137+MATCH($A$1,OFFSET(Data!$H:$H,A137,,65536-A137),0))</f>
        <v/>
      </c>
      <c r="B138" s="8" t="str">
        <f ca="1">IF(A138="","",INDEX(Data!H:H,$A138))</f>
        <v/>
      </c>
      <c r="C138" s="8" t="str">
        <f ca="1">IF(B138="","",INDEX(Data!F:F,$A138))</f>
        <v/>
      </c>
      <c r="D138" s="8" t="str">
        <f ca="1">IF(B138="","",INDEX(Data!G:G,$A138))</f>
        <v/>
      </c>
      <c r="E138" s="11" t="str">
        <f ca="1">IF(D138="","",INDEX(Data!K:K,$A138))</f>
        <v/>
      </c>
      <c r="F138" s="8" t="str">
        <f ca="1">IF(E138="","",INDEX(Data!M:M,$A138))</f>
        <v/>
      </c>
    </row>
    <row r="139" spans="1:6" x14ac:dyDescent="0.2">
      <c r="A139" s="5" t="str">
        <f ca="1">IF((ROW()-2)&gt;COUNTIF(Data!$H:$H,$A$1),"",A138+MATCH($A$1,OFFSET(Data!$H:$H,A138,,65536-A138),0))</f>
        <v/>
      </c>
      <c r="B139" s="8" t="str">
        <f ca="1">IF(A139="","",INDEX(Data!H:H,$A139))</f>
        <v/>
      </c>
      <c r="C139" s="8" t="str">
        <f ca="1">IF(B139="","",INDEX(Data!F:F,$A139))</f>
        <v/>
      </c>
      <c r="D139" s="8" t="str">
        <f ca="1">IF(B139="","",INDEX(Data!G:G,$A139))</f>
        <v/>
      </c>
      <c r="E139" s="11" t="str">
        <f ca="1">IF(D139="","",INDEX(Data!K:K,$A139))</f>
        <v/>
      </c>
      <c r="F139" s="8" t="str">
        <f ca="1">IF(E139="","",INDEX(Data!M:M,$A139))</f>
        <v/>
      </c>
    </row>
    <row r="140" spans="1:6" x14ac:dyDescent="0.2">
      <c r="A140" s="5" t="str">
        <f ca="1">IF((ROW()-2)&gt;COUNTIF(Data!$H:$H,$A$1),"",A139+MATCH($A$1,OFFSET(Data!$H:$H,A139,,65536-A139),0))</f>
        <v/>
      </c>
      <c r="B140" s="8" t="str">
        <f ca="1">IF(A140="","",INDEX(Data!H:H,$A140))</f>
        <v/>
      </c>
      <c r="C140" s="8" t="str">
        <f ca="1">IF(B140="","",INDEX(Data!F:F,$A140))</f>
        <v/>
      </c>
      <c r="D140" s="8" t="str">
        <f ca="1">IF(B140="","",INDEX(Data!G:G,$A140))</f>
        <v/>
      </c>
      <c r="E140" s="11" t="str">
        <f ca="1">IF(D140="","",INDEX(Data!K:K,$A140))</f>
        <v/>
      </c>
      <c r="F140" s="8" t="str">
        <f ca="1">IF(E140="","",INDEX(Data!M:M,$A140))</f>
        <v/>
      </c>
    </row>
    <row r="141" spans="1:6" x14ac:dyDescent="0.2">
      <c r="A141" s="5" t="str">
        <f ca="1">IF((ROW()-2)&gt;COUNTIF(Data!$H:$H,$A$1),"",A140+MATCH($A$1,OFFSET(Data!$H:$H,A140,,65536-A140),0))</f>
        <v/>
      </c>
      <c r="B141" s="8" t="str">
        <f ca="1">IF(A141="","",INDEX(Data!H:H,$A141))</f>
        <v/>
      </c>
      <c r="C141" s="8" t="str">
        <f ca="1">IF(B141="","",INDEX(Data!F:F,$A141))</f>
        <v/>
      </c>
      <c r="D141" s="8" t="str">
        <f ca="1">IF(B141="","",INDEX(Data!G:G,$A141))</f>
        <v/>
      </c>
      <c r="E141" s="11" t="str">
        <f ca="1">IF(D141="","",INDEX(Data!K:K,$A141))</f>
        <v/>
      </c>
      <c r="F141" s="8" t="str">
        <f ca="1">IF(E141="","",INDEX(Data!M:M,$A141))</f>
        <v/>
      </c>
    </row>
    <row r="142" spans="1:6" x14ac:dyDescent="0.2">
      <c r="A142" s="5" t="str">
        <f ca="1">IF((ROW()-2)&gt;COUNTIF(Data!$H:$H,$A$1),"",A141+MATCH($A$1,OFFSET(Data!$H:$H,A141,,65536-A141),0))</f>
        <v/>
      </c>
      <c r="B142" s="8" t="str">
        <f ca="1">IF(A142="","",INDEX(Data!H:H,$A142))</f>
        <v/>
      </c>
      <c r="C142" s="8" t="str">
        <f ca="1">IF(B142="","",INDEX(Data!F:F,$A142))</f>
        <v/>
      </c>
      <c r="D142" s="8" t="str">
        <f ca="1">IF(B142="","",INDEX(Data!G:G,$A142))</f>
        <v/>
      </c>
      <c r="E142" s="11" t="str">
        <f ca="1">IF(D142="","",INDEX(Data!K:K,$A142))</f>
        <v/>
      </c>
      <c r="F142" s="8" t="str">
        <f ca="1">IF(E142="","",INDEX(Data!M:M,$A142))</f>
        <v/>
      </c>
    </row>
    <row r="143" spans="1:6" x14ac:dyDescent="0.2">
      <c r="A143" s="5" t="str">
        <f ca="1">IF((ROW()-2)&gt;COUNTIF(Data!$H:$H,$A$1),"",A142+MATCH($A$1,OFFSET(Data!$H:$H,A142,,65536-A142),0))</f>
        <v/>
      </c>
      <c r="B143" s="8" t="str">
        <f ca="1">IF(A143="","",INDEX(Data!H:H,$A143))</f>
        <v/>
      </c>
      <c r="C143" s="8" t="str">
        <f ca="1">IF(B143="","",INDEX(Data!F:F,$A143))</f>
        <v/>
      </c>
      <c r="D143" s="8" t="str">
        <f ca="1">IF(B143="","",INDEX(Data!G:G,$A143))</f>
        <v/>
      </c>
      <c r="E143" s="11" t="str">
        <f ca="1">IF(D143="","",INDEX(Data!K:K,$A143))</f>
        <v/>
      </c>
      <c r="F143" s="8" t="str">
        <f ca="1">IF(E143="","",INDEX(Data!M:M,$A143))</f>
        <v/>
      </c>
    </row>
    <row r="144" spans="1:6" x14ac:dyDescent="0.2">
      <c r="A144" s="5" t="str">
        <f ca="1">IF((ROW()-2)&gt;COUNTIF(Data!$H:$H,$A$1),"",A143+MATCH($A$1,OFFSET(Data!$H:$H,A143,,65536-A143),0))</f>
        <v/>
      </c>
      <c r="B144" s="8" t="str">
        <f ca="1">IF(A144="","",INDEX(Data!H:H,$A144))</f>
        <v/>
      </c>
      <c r="C144" s="8" t="str">
        <f ca="1">IF(B144="","",INDEX(Data!F:F,$A144))</f>
        <v/>
      </c>
      <c r="D144" s="8" t="str">
        <f ca="1">IF(B144="","",INDEX(Data!G:G,$A144))</f>
        <v/>
      </c>
      <c r="E144" s="11" t="str">
        <f ca="1">IF(D144="","",INDEX(Data!K:K,$A144))</f>
        <v/>
      </c>
      <c r="F144" s="8" t="str">
        <f ca="1">IF(E144="","",INDEX(Data!M:M,$A144))</f>
        <v/>
      </c>
    </row>
    <row r="145" spans="1:6" x14ac:dyDescent="0.2">
      <c r="A145" s="5" t="str">
        <f ca="1">IF((ROW()-2)&gt;COUNTIF(Data!$H:$H,$A$1),"",A144+MATCH($A$1,OFFSET(Data!$H:$H,A144,,65536-A144),0))</f>
        <v/>
      </c>
      <c r="B145" s="8" t="str">
        <f ca="1">IF(A145="","",INDEX(Data!H:H,$A145))</f>
        <v/>
      </c>
      <c r="C145" s="8" t="str">
        <f ca="1">IF(B145="","",INDEX(Data!F:F,$A145))</f>
        <v/>
      </c>
      <c r="D145" s="8" t="str">
        <f ca="1">IF(B145="","",INDEX(Data!G:G,$A145))</f>
        <v/>
      </c>
      <c r="E145" s="11" t="str">
        <f ca="1">IF(D145="","",INDEX(Data!K:K,$A145))</f>
        <v/>
      </c>
      <c r="F145" s="8" t="str">
        <f ca="1">IF(E145="","",INDEX(Data!M:M,$A145))</f>
        <v/>
      </c>
    </row>
    <row r="146" spans="1:6" x14ac:dyDescent="0.2">
      <c r="A146" s="5" t="str">
        <f ca="1">IF((ROW()-2)&gt;COUNTIF(Data!$H:$H,$A$1),"",A145+MATCH($A$1,OFFSET(Data!$H:$H,A145,,65536-A145),0))</f>
        <v/>
      </c>
      <c r="B146" s="8" t="str">
        <f ca="1">IF(A146="","",INDEX(Data!H:H,$A146))</f>
        <v/>
      </c>
      <c r="C146" s="8" t="str">
        <f ca="1">IF(B146="","",INDEX(Data!F:F,$A146))</f>
        <v/>
      </c>
      <c r="D146" s="8" t="str">
        <f ca="1">IF(B146="","",INDEX(Data!G:G,$A146))</f>
        <v/>
      </c>
      <c r="E146" s="11" t="str">
        <f ca="1">IF(D146="","",INDEX(Data!K:K,$A146))</f>
        <v/>
      </c>
      <c r="F146" s="8" t="str">
        <f ca="1">IF(E146="","",INDEX(Data!M:M,$A146))</f>
        <v/>
      </c>
    </row>
    <row r="147" spans="1:6" x14ac:dyDescent="0.2">
      <c r="A147" s="5" t="str">
        <f ca="1">IF((ROW()-2)&gt;COUNTIF(Data!$H:$H,$A$1),"",A146+MATCH($A$1,OFFSET(Data!$H:$H,A146,,65536-A146),0))</f>
        <v/>
      </c>
      <c r="B147" s="8" t="str">
        <f ca="1">IF(A147="","",INDEX(Data!H:H,$A147))</f>
        <v/>
      </c>
      <c r="C147" s="8" t="str">
        <f ca="1">IF(B147="","",INDEX(Data!F:F,$A147))</f>
        <v/>
      </c>
      <c r="D147" s="8" t="str">
        <f ca="1">IF(B147="","",INDEX(Data!G:G,$A147))</f>
        <v/>
      </c>
      <c r="E147" s="11" t="str">
        <f ca="1">IF(D147="","",INDEX(Data!K:K,$A147))</f>
        <v/>
      </c>
      <c r="F147" s="8" t="str">
        <f ca="1">IF(E147="","",INDEX(Data!M:M,$A147))</f>
        <v/>
      </c>
    </row>
    <row r="148" spans="1:6" x14ac:dyDescent="0.2">
      <c r="A148" s="5" t="str">
        <f ca="1">IF((ROW()-2)&gt;COUNTIF(Data!$H:$H,$A$1),"",A147+MATCH($A$1,OFFSET(Data!$H:$H,A147,,65536-A147),0))</f>
        <v/>
      </c>
      <c r="B148" s="8" t="str">
        <f ca="1">IF(A148="","",INDEX(Data!H:H,$A148))</f>
        <v/>
      </c>
      <c r="C148" s="8" t="str">
        <f ca="1">IF(B148="","",INDEX(Data!F:F,$A148))</f>
        <v/>
      </c>
      <c r="D148" s="8" t="str">
        <f ca="1">IF(B148="","",INDEX(Data!G:G,$A148))</f>
        <v/>
      </c>
      <c r="E148" s="11" t="str">
        <f ca="1">IF(D148="","",INDEX(Data!K:K,$A148))</f>
        <v/>
      </c>
      <c r="F148" s="8" t="str">
        <f ca="1">IF(E148="","",INDEX(Data!M:M,$A148))</f>
        <v/>
      </c>
    </row>
    <row r="149" spans="1:6" x14ac:dyDescent="0.2">
      <c r="A149" s="5" t="str">
        <f ca="1">IF((ROW()-2)&gt;COUNTIF(Data!$H:$H,$A$1),"",A148+MATCH($A$1,OFFSET(Data!$H:$H,A148,,65536-A148),0))</f>
        <v/>
      </c>
      <c r="B149" s="8" t="str">
        <f ca="1">IF(A149="","",INDEX(Data!H:H,$A149))</f>
        <v/>
      </c>
      <c r="C149" s="8" t="str">
        <f ca="1">IF(B149="","",INDEX(Data!F:F,$A149))</f>
        <v/>
      </c>
      <c r="D149" s="8" t="str">
        <f ca="1">IF(B149="","",INDEX(Data!G:G,$A149))</f>
        <v/>
      </c>
      <c r="E149" s="11" t="str">
        <f ca="1">IF(D149="","",INDEX(Data!K:K,$A149))</f>
        <v/>
      </c>
      <c r="F149" s="8" t="str">
        <f ca="1">IF(E149="","",INDEX(Data!M:M,$A149))</f>
        <v/>
      </c>
    </row>
    <row r="150" spans="1:6" x14ac:dyDescent="0.2">
      <c r="A150" s="5" t="str">
        <f ca="1">IF((ROW()-2)&gt;COUNTIF(Data!$H:$H,$A$1),"",A149+MATCH($A$1,OFFSET(Data!$H:$H,A149,,65536-A149),0))</f>
        <v/>
      </c>
      <c r="B150" s="8" t="str">
        <f ca="1">IF(A150="","",INDEX(Data!H:H,$A150))</f>
        <v/>
      </c>
      <c r="C150" s="8" t="str">
        <f ca="1">IF(B150="","",INDEX(Data!F:F,$A150))</f>
        <v/>
      </c>
      <c r="D150" s="8" t="str">
        <f ca="1">IF(B150="","",INDEX(Data!G:G,$A150))</f>
        <v/>
      </c>
      <c r="E150" s="11" t="str">
        <f ca="1">IF(D150="","",INDEX(Data!K:K,$A150))</f>
        <v/>
      </c>
      <c r="F150" s="8" t="str">
        <f ca="1">IF(E150="","",INDEX(Data!M:M,$A150))</f>
        <v/>
      </c>
    </row>
    <row r="151" spans="1:6" x14ac:dyDescent="0.2">
      <c r="A151" s="5" t="str">
        <f ca="1">IF((ROW()-2)&gt;COUNTIF(Data!$H:$H,$A$1),"",A150+MATCH($A$1,OFFSET(Data!$H:$H,A150,,65536-A150),0))</f>
        <v/>
      </c>
      <c r="B151" s="8" t="str">
        <f ca="1">IF(A151="","",INDEX(Data!H:H,$A151))</f>
        <v/>
      </c>
      <c r="C151" s="8" t="str">
        <f ca="1">IF(B151="","",INDEX(Data!F:F,$A151))</f>
        <v/>
      </c>
      <c r="D151" s="8" t="str">
        <f ca="1">IF(B151="","",INDEX(Data!G:G,$A151))</f>
        <v/>
      </c>
      <c r="E151" s="11" t="str">
        <f ca="1">IF(D151="","",INDEX(Data!K:K,$A151))</f>
        <v/>
      </c>
      <c r="F151" s="8" t="str">
        <f ca="1">IF(E151="","",INDEX(Data!M:M,$A151))</f>
        <v/>
      </c>
    </row>
    <row r="152" spans="1:6" x14ac:dyDescent="0.2">
      <c r="A152" s="5" t="str">
        <f ca="1">IF((ROW()-2)&gt;COUNTIF(Data!$H:$H,$A$1),"",A151+MATCH($A$1,OFFSET(Data!$H:$H,A151,,65536-A151),0))</f>
        <v/>
      </c>
      <c r="B152" s="8" t="str">
        <f ca="1">IF(A152="","",INDEX(Data!H:H,$A152))</f>
        <v/>
      </c>
      <c r="C152" s="8" t="str">
        <f ca="1">IF(B152="","",INDEX(Data!F:F,$A152))</f>
        <v/>
      </c>
      <c r="D152" s="8" t="str">
        <f ca="1">IF(B152="","",INDEX(Data!G:G,$A152))</f>
        <v/>
      </c>
      <c r="E152" s="11" t="str">
        <f ca="1">IF(D152="","",INDEX(Data!K:K,$A152))</f>
        <v/>
      </c>
      <c r="F152" s="8" t="str">
        <f ca="1">IF(E152="","",INDEX(Data!M:M,$A152))</f>
        <v/>
      </c>
    </row>
    <row r="153" spans="1:6" x14ac:dyDescent="0.2">
      <c r="A153" s="5" t="str">
        <f ca="1">IF((ROW()-2)&gt;COUNTIF(Data!$H:$H,$A$1),"",A152+MATCH($A$1,OFFSET(Data!$H:$H,A152,,65536-A152),0))</f>
        <v/>
      </c>
      <c r="B153" s="8" t="str">
        <f ca="1">IF(A153="","",INDEX(Data!H:H,$A153))</f>
        <v/>
      </c>
      <c r="C153" s="8" t="str">
        <f ca="1">IF(B153="","",INDEX(Data!F:F,$A153))</f>
        <v/>
      </c>
      <c r="D153" s="8" t="str">
        <f ca="1">IF(B153="","",INDEX(Data!G:G,$A153))</f>
        <v/>
      </c>
      <c r="E153" s="11" t="str">
        <f ca="1">IF(D153="","",INDEX(Data!K:K,$A153))</f>
        <v/>
      </c>
      <c r="F153" s="8" t="str">
        <f ca="1">IF(E153="","",INDEX(Data!M:M,$A153))</f>
        <v/>
      </c>
    </row>
    <row r="154" spans="1:6" x14ac:dyDescent="0.2">
      <c r="A154" s="5" t="str">
        <f ca="1">IF((ROW()-2)&gt;COUNTIF(Data!$H:$H,$A$1),"",A153+MATCH($A$1,OFFSET(Data!$H:$H,A153,,65536-A153),0))</f>
        <v/>
      </c>
      <c r="B154" s="8" t="str">
        <f ca="1">IF(A154="","",INDEX(Data!H:H,$A154))</f>
        <v/>
      </c>
      <c r="C154" s="8" t="str">
        <f ca="1">IF(B154="","",INDEX(Data!F:F,$A154))</f>
        <v/>
      </c>
      <c r="D154" s="8" t="str">
        <f ca="1">IF(B154="","",INDEX(Data!G:G,$A154))</f>
        <v/>
      </c>
      <c r="E154" s="11" t="str">
        <f ca="1">IF(D154="","",INDEX(Data!K:K,$A154))</f>
        <v/>
      </c>
      <c r="F154" s="8" t="str">
        <f ca="1">IF(E154="","",INDEX(Data!M:M,$A154))</f>
        <v/>
      </c>
    </row>
    <row r="155" spans="1:6" x14ac:dyDescent="0.2">
      <c r="A155" s="5" t="str">
        <f ca="1">IF((ROW()-2)&gt;COUNTIF(Data!$H:$H,$A$1),"",A154+MATCH($A$1,OFFSET(Data!$H:$H,A154,,65536-A154),0))</f>
        <v/>
      </c>
      <c r="B155" s="8" t="str">
        <f ca="1">IF(A155="","",INDEX(Data!H:H,$A155))</f>
        <v/>
      </c>
      <c r="C155" s="8" t="str">
        <f ca="1">IF(B155="","",INDEX(Data!F:F,$A155))</f>
        <v/>
      </c>
      <c r="D155" s="8" t="str">
        <f ca="1">IF(B155="","",INDEX(Data!G:G,$A155))</f>
        <v/>
      </c>
      <c r="E155" s="11" t="str">
        <f ca="1">IF(D155="","",INDEX(Data!K:K,$A155))</f>
        <v/>
      </c>
      <c r="F155" s="8" t="str">
        <f ca="1">IF(E155="","",INDEX(Data!M:M,$A155))</f>
        <v/>
      </c>
    </row>
    <row r="156" spans="1:6" x14ac:dyDescent="0.2">
      <c r="A156" s="5" t="str">
        <f ca="1">IF((ROW()-2)&gt;COUNTIF(Data!$H:$H,$A$1),"",A155+MATCH($A$1,OFFSET(Data!$H:$H,A155,,65536-A155),0))</f>
        <v/>
      </c>
      <c r="B156" s="8" t="str">
        <f ca="1">IF(A156="","",INDEX(Data!H:H,$A156))</f>
        <v/>
      </c>
      <c r="C156" s="8" t="str">
        <f ca="1">IF(B156="","",INDEX(Data!F:F,$A156))</f>
        <v/>
      </c>
      <c r="D156" s="8" t="str">
        <f ca="1">IF(B156="","",INDEX(Data!G:G,$A156))</f>
        <v/>
      </c>
      <c r="E156" s="11" t="str">
        <f ca="1">IF(D156="","",INDEX(Data!K:K,$A156))</f>
        <v/>
      </c>
      <c r="F156" s="8" t="str">
        <f ca="1">IF(E156="","",INDEX(Data!M:M,$A156))</f>
        <v/>
      </c>
    </row>
    <row r="157" spans="1:6" x14ac:dyDescent="0.2">
      <c r="A157" s="5" t="str">
        <f ca="1">IF((ROW()-2)&gt;COUNTIF(Data!$H:$H,$A$1),"",A156+MATCH($A$1,OFFSET(Data!$H:$H,A156,,65536-A156),0))</f>
        <v/>
      </c>
      <c r="B157" s="8" t="str">
        <f ca="1">IF(A157="","",INDEX(Data!H:H,$A157))</f>
        <v/>
      </c>
      <c r="C157" s="8" t="str">
        <f ca="1">IF(B157="","",INDEX(Data!F:F,$A157))</f>
        <v/>
      </c>
      <c r="D157" s="8" t="str">
        <f ca="1">IF(B157="","",INDEX(Data!G:G,$A157))</f>
        <v/>
      </c>
      <c r="E157" s="11" t="str">
        <f ca="1">IF(D157="","",INDEX(Data!K:K,$A157))</f>
        <v/>
      </c>
      <c r="F157" s="8" t="str">
        <f ca="1">IF(E157="","",INDEX(Data!M:M,$A157))</f>
        <v/>
      </c>
    </row>
    <row r="158" spans="1:6" x14ac:dyDescent="0.2">
      <c r="A158" s="5" t="str">
        <f ca="1">IF((ROW()-2)&gt;COUNTIF(Data!$H:$H,$A$1),"",A157+MATCH($A$1,OFFSET(Data!$H:$H,A157,,65536-A157),0))</f>
        <v/>
      </c>
      <c r="B158" s="8" t="str">
        <f ca="1">IF(A158="","",INDEX(Data!H:H,$A158))</f>
        <v/>
      </c>
      <c r="C158" s="8" t="str">
        <f ca="1">IF(B158="","",INDEX(Data!F:F,$A158))</f>
        <v/>
      </c>
      <c r="D158" s="8" t="str">
        <f ca="1">IF(B158="","",INDEX(Data!G:G,$A158))</f>
        <v/>
      </c>
      <c r="E158" s="11" t="str">
        <f ca="1">IF(D158="","",INDEX(Data!K:K,$A158))</f>
        <v/>
      </c>
      <c r="F158" s="8" t="str">
        <f ca="1">IF(E158="","",INDEX(Data!M:M,$A158))</f>
        <v/>
      </c>
    </row>
    <row r="159" spans="1:6" x14ac:dyDescent="0.2">
      <c r="A159" s="5" t="str">
        <f ca="1">IF((ROW()-2)&gt;COUNTIF(Data!$H:$H,$A$1),"",A158+MATCH($A$1,OFFSET(Data!$H:$H,A158,,65536-A158),0))</f>
        <v/>
      </c>
      <c r="B159" s="8" t="str">
        <f ca="1">IF(A159="","",INDEX(Data!H:H,$A159))</f>
        <v/>
      </c>
      <c r="C159" s="8" t="str">
        <f ca="1">IF(B159="","",INDEX(Data!F:F,$A159))</f>
        <v/>
      </c>
      <c r="D159" s="8" t="str">
        <f ca="1">IF(B159="","",INDEX(Data!G:G,$A159))</f>
        <v/>
      </c>
      <c r="E159" s="11" t="str">
        <f ca="1">IF(D159="","",INDEX(Data!K:K,$A159))</f>
        <v/>
      </c>
      <c r="F159" s="8" t="str">
        <f ca="1">IF(E159="","",INDEX(Data!M:M,$A159))</f>
        <v/>
      </c>
    </row>
    <row r="160" spans="1:6" x14ac:dyDescent="0.2">
      <c r="A160" s="5" t="str">
        <f ca="1">IF((ROW()-2)&gt;COUNTIF(Data!$H:$H,$A$1),"",A159+MATCH($A$1,OFFSET(Data!$H:$H,A159,,65536-A159),0))</f>
        <v/>
      </c>
      <c r="B160" s="8" t="str">
        <f ca="1">IF(A160="","",INDEX(Data!H:H,$A160))</f>
        <v/>
      </c>
      <c r="C160" s="8" t="str">
        <f ca="1">IF(B160="","",INDEX(Data!F:F,$A160))</f>
        <v/>
      </c>
      <c r="D160" s="8" t="str">
        <f ca="1">IF(B160="","",INDEX(Data!G:G,$A160))</f>
        <v/>
      </c>
      <c r="E160" s="11" t="str">
        <f ca="1">IF(D160="","",INDEX(Data!K:K,$A160))</f>
        <v/>
      </c>
      <c r="F160" s="8" t="str">
        <f ca="1">IF(E160="","",INDEX(Data!M:M,$A160))</f>
        <v/>
      </c>
    </row>
    <row r="161" spans="1:6" x14ac:dyDescent="0.2">
      <c r="A161" s="5" t="str">
        <f ca="1">IF((ROW()-2)&gt;COUNTIF(Data!$H:$H,$A$1),"",A160+MATCH($A$1,OFFSET(Data!$H:$H,A160,,65536-A160),0))</f>
        <v/>
      </c>
      <c r="B161" s="8" t="str">
        <f ca="1">IF(A161="","",INDEX(Data!H:H,$A161))</f>
        <v/>
      </c>
      <c r="C161" s="8" t="str">
        <f ca="1">IF(B161="","",INDEX(Data!F:F,$A161))</f>
        <v/>
      </c>
      <c r="D161" s="8" t="str">
        <f ca="1">IF(B161="","",INDEX(Data!G:G,$A161))</f>
        <v/>
      </c>
      <c r="E161" s="11" t="str">
        <f ca="1">IF(D161="","",INDEX(Data!K:K,$A161))</f>
        <v/>
      </c>
      <c r="F161" s="8" t="str">
        <f ca="1">IF(E161="","",INDEX(Data!M:M,$A161))</f>
        <v/>
      </c>
    </row>
    <row r="162" spans="1:6" x14ac:dyDescent="0.2">
      <c r="A162" s="5" t="str">
        <f ca="1">IF((ROW()-2)&gt;COUNTIF(Data!$H:$H,$A$1),"",A161+MATCH($A$1,OFFSET(Data!$H:$H,A161,,65536-A161),0))</f>
        <v/>
      </c>
      <c r="B162" s="8" t="str">
        <f ca="1">IF(A162="","",INDEX(Data!H:H,$A162))</f>
        <v/>
      </c>
      <c r="C162" s="8" t="str">
        <f ca="1">IF(B162="","",INDEX(Data!F:F,$A162))</f>
        <v/>
      </c>
      <c r="D162" s="8" t="str">
        <f ca="1">IF(B162="","",INDEX(Data!G:G,$A162))</f>
        <v/>
      </c>
      <c r="E162" s="11" t="str">
        <f ca="1">IF(D162="","",INDEX(Data!K:K,$A162))</f>
        <v/>
      </c>
      <c r="F162" s="8" t="str">
        <f ca="1">IF(E162="","",INDEX(Data!M:M,$A162))</f>
        <v/>
      </c>
    </row>
    <row r="163" spans="1:6" x14ac:dyDescent="0.2">
      <c r="A163" s="5" t="str">
        <f ca="1">IF((ROW()-2)&gt;COUNTIF(Data!$H:$H,$A$1),"",A162+MATCH($A$1,OFFSET(Data!$H:$H,A162,,65536-A162),0))</f>
        <v/>
      </c>
      <c r="B163" s="8" t="str">
        <f ca="1">IF(A163="","",INDEX(Data!H:H,$A163))</f>
        <v/>
      </c>
      <c r="C163" s="8" t="str">
        <f ca="1">IF(B163="","",INDEX(Data!F:F,$A163))</f>
        <v/>
      </c>
      <c r="D163" s="8" t="str">
        <f ca="1">IF(B163="","",INDEX(Data!G:G,$A163))</f>
        <v/>
      </c>
      <c r="E163" s="11" t="str">
        <f ca="1">IF(D163="","",INDEX(Data!K:K,$A163))</f>
        <v/>
      </c>
      <c r="F163" s="8" t="str">
        <f ca="1">IF(E163="","",INDEX(Data!M:M,$A163))</f>
        <v/>
      </c>
    </row>
    <row r="164" spans="1:6" x14ac:dyDescent="0.2">
      <c r="A164" s="5" t="str">
        <f ca="1">IF((ROW()-2)&gt;COUNTIF(Data!$H:$H,$A$1),"",A163+MATCH($A$1,OFFSET(Data!$H:$H,A163,,65536-A163),0))</f>
        <v/>
      </c>
      <c r="B164" s="8" t="str">
        <f ca="1">IF(A164="","",INDEX(Data!H:H,$A164))</f>
        <v/>
      </c>
      <c r="C164" s="8" t="str">
        <f ca="1">IF(B164="","",INDEX(Data!F:F,$A164))</f>
        <v/>
      </c>
      <c r="D164" s="8" t="str">
        <f ca="1">IF(B164="","",INDEX(Data!G:G,$A164))</f>
        <v/>
      </c>
      <c r="E164" s="11" t="str">
        <f ca="1">IF(D164="","",INDEX(Data!K:K,$A164))</f>
        <v/>
      </c>
      <c r="F164" s="8" t="str">
        <f ca="1">IF(E164="","",INDEX(Data!M:M,$A164))</f>
        <v/>
      </c>
    </row>
    <row r="165" spans="1:6" x14ac:dyDescent="0.2">
      <c r="A165" s="5" t="str">
        <f ca="1">IF((ROW()-2)&gt;COUNTIF(Data!$H:$H,$A$1),"",A164+MATCH($A$1,OFFSET(Data!$H:$H,A164,,65536-A164),0))</f>
        <v/>
      </c>
      <c r="B165" s="8" t="str">
        <f ca="1">IF(A165="","",INDEX(Data!H:H,$A165))</f>
        <v/>
      </c>
      <c r="C165" s="8" t="str">
        <f ca="1">IF(B165="","",INDEX(Data!F:F,$A165))</f>
        <v/>
      </c>
      <c r="D165" s="8" t="str">
        <f ca="1">IF(B165="","",INDEX(Data!G:G,$A165))</f>
        <v/>
      </c>
      <c r="E165" s="11" t="str">
        <f ca="1">IF(D165="","",INDEX(Data!K:K,$A165))</f>
        <v/>
      </c>
      <c r="F165" s="8" t="str">
        <f ca="1">IF(E165="","",INDEX(Data!M:M,$A165))</f>
        <v/>
      </c>
    </row>
    <row r="166" spans="1:6" x14ac:dyDescent="0.2">
      <c r="A166" s="5" t="str">
        <f ca="1">IF((ROW()-2)&gt;COUNTIF(Data!$H:$H,$A$1),"",A165+MATCH($A$1,OFFSET(Data!$H:$H,A165,,65536-A165),0))</f>
        <v/>
      </c>
      <c r="B166" s="8" t="str">
        <f ca="1">IF(A166="","",INDEX(Data!H:H,$A166))</f>
        <v/>
      </c>
      <c r="C166" s="8" t="str">
        <f ca="1">IF(B166="","",INDEX(Data!F:F,$A166))</f>
        <v/>
      </c>
      <c r="D166" s="8" t="str">
        <f ca="1">IF(B166="","",INDEX(Data!G:G,$A166))</f>
        <v/>
      </c>
      <c r="E166" s="11" t="str">
        <f ca="1">IF(D166="","",INDEX(Data!K:K,$A166))</f>
        <v/>
      </c>
      <c r="F166" s="8" t="str">
        <f ca="1">IF(E166="","",INDEX(Data!M:M,$A166))</f>
        <v/>
      </c>
    </row>
    <row r="167" spans="1:6" x14ac:dyDescent="0.2">
      <c r="A167" s="5" t="str">
        <f ca="1">IF((ROW()-2)&gt;COUNTIF(Data!$H:$H,$A$1),"",A166+MATCH($A$1,OFFSET(Data!$H:$H,A166,,65536-A166),0))</f>
        <v/>
      </c>
      <c r="B167" s="8" t="str">
        <f ca="1">IF(A167="","",INDEX(Data!H:H,$A167))</f>
        <v/>
      </c>
      <c r="C167" s="8" t="str">
        <f ca="1">IF(B167="","",INDEX(Data!F:F,$A167))</f>
        <v/>
      </c>
      <c r="D167" s="8" t="str">
        <f ca="1">IF(B167="","",INDEX(Data!G:G,$A167))</f>
        <v/>
      </c>
      <c r="E167" s="11" t="str">
        <f ca="1">IF(D167="","",INDEX(Data!K:K,$A167))</f>
        <v/>
      </c>
      <c r="F167" s="8" t="str">
        <f ca="1">IF(E167="","",INDEX(Data!M:M,$A167))</f>
        <v/>
      </c>
    </row>
    <row r="168" spans="1:6" x14ac:dyDescent="0.2">
      <c r="A168" s="5" t="str">
        <f ca="1">IF((ROW()-2)&gt;COUNTIF(Data!$H:$H,$A$1),"",A167+MATCH($A$1,OFFSET(Data!$H:$H,A167,,65536-A167),0))</f>
        <v/>
      </c>
      <c r="B168" s="8" t="str">
        <f ca="1">IF(A168="","",INDEX(Data!H:H,$A168))</f>
        <v/>
      </c>
      <c r="C168" s="8" t="str">
        <f ca="1">IF(B168="","",INDEX(Data!F:F,$A168))</f>
        <v/>
      </c>
      <c r="D168" s="8" t="str">
        <f ca="1">IF(B168="","",INDEX(Data!G:G,$A168))</f>
        <v/>
      </c>
      <c r="E168" s="11" t="str">
        <f ca="1">IF(D168="","",INDEX(Data!K:K,$A168))</f>
        <v/>
      </c>
      <c r="F168" s="8" t="str">
        <f ca="1">IF(E168="","",INDEX(Data!M:M,$A168))</f>
        <v/>
      </c>
    </row>
    <row r="169" spans="1:6" x14ac:dyDescent="0.2">
      <c r="A169" s="5" t="str">
        <f ca="1">IF((ROW()-2)&gt;COUNTIF(Data!$H:$H,$A$1),"",A168+MATCH($A$1,OFFSET(Data!$H:$H,A168,,65536-A168),0))</f>
        <v/>
      </c>
      <c r="B169" s="8" t="str">
        <f ca="1">IF(A169="","",INDEX(Data!H:H,$A169))</f>
        <v/>
      </c>
      <c r="C169" s="8" t="str">
        <f ca="1">IF(B169="","",INDEX(Data!F:F,$A169))</f>
        <v/>
      </c>
      <c r="D169" s="8" t="str">
        <f ca="1">IF(B169="","",INDEX(Data!G:G,$A169))</f>
        <v/>
      </c>
      <c r="E169" s="11" t="str">
        <f ca="1">IF(D169="","",INDEX(Data!K:K,$A169))</f>
        <v/>
      </c>
      <c r="F169" s="8" t="str">
        <f ca="1">IF(E169="","",INDEX(Data!M:M,$A169))</f>
        <v/>
      </c>
    </row>
    <row r="170" spans="1:6" x14ac:dyDescent="0.2">
      <c r="A170" s="5" t="str">
        <f ca="1">IF((ROW()-2)&gt;COUNTIF(Data!$H:$H,$A$1),"",A169+MATCH($A$1,OFFSET(Data!$H:$H,A169,,65536-A169),0))</f>
        <v/>
      </c>
      <c r="B170" s="8" t="str">
        <f ca="1">IF(A170="","",INDEX(Data!H:H,$A170))</f>
        <v/>
      </c>
      <c r="C170" s="8" t="str">
        <f ca="1">IF(B170="","",INDEX(Data!F:F,$A170))</f>
        <v/>
      </c>
      <c r="D170" s="8" t="str">
        <f ca="1">IF(B170="","",INDEX(Data!G:G,$A170))</f>
        <v/>
      </c>
      <c r="E170" s="11" t="str">
        <f ca="1">IF(D170="","",INDEX(Data!K:K,$A170))</f>
        <v/>
      </c>
      <c r="F170" s="8" t="str">
        <f ca="1">IF(E170="","",INDEX(Data!M:M,$A170))</f>
        <v/>
      </c>
    </row>
    <row r="171" spans="1:6" x14ac:dyDescent="0.2">
      <c r="A171" s="5" t="str">
        <f ca="1">IF((ROW()-2)&gt;COUNTIF(Data!$H:$H,$A$1),"",A170+MATCH($A$1,OFFSET(Data!$H:$H,A170,,65536-A170),0))</f>
        <v/>
      </c>
      <c r="B171" s="8" t="str">
        <f ca="1">IF(A171="","",INDEX(Data!H:H,$A171))</f>
        <v/>
      </c>
      <c r="C171" s="8" t="str">
        <f ca="1">IF(B171="","",INDEX(Data!F:F,$A171))</f>
        <v/>
      </c>
      <c r="D171" s="8" t="str">
        <f ca="1">IF(B171="","",INDEX(Data!G:G,$A171))</f>
        <v/>
      </c>
      <c r="E171" s="11" t="str">
        <f ca="1">IF(D171="","",INDEX(Data!K:K,$A171))</f>
        <v/>
      </c>
      <c r="F171" s="8" t="str">
        <f ca="1">IF(E171="","",INDEX(Data!M:M,$A171))</f>
        <v/>
      </c>
    </row>
    <row r="172" spans="1:6" x14ac:dyDescent="0.2">
      <c r="A172" s="5" t="str">
        <f ca="1">IF((ROW()-2)&gt;COUNTIF(Data!$H:$H,$A$1),"",A171+MATCH($A$1,OFFSET(Data!$H:$H,A171,,65536-A171),0))</f>
        <v/>
      </c>
      <c r="B172" s="8" t="str">
        <f ca="1">IF(A172="","",INDEX(Data!H:H,$A172))</f>
        <v/>
      </c>
      <c r="C172" s="8" t="str">
        <f ca="1">IF(B172="","",INDEX(Data!F:F,$A172))</f>
        <v/>
      </c>
      <c r="D172" s="8" t="str">
        <f ca="1">IF(B172="","",INDEX(Data!G:G,$A172))</f>
        <v/>
      </c>
      <c r="E172" s="11" t="str">
        <f ca="1">IF(D172="","",INDEX(Data!K:K,$A172))</f>
        <v/>
      </c>
      <c r="F172" s="8" t="str">
        <f ca="1">IF(E172="","",INDEX(Data!M:M,$A172))</f>
        <v/>
      </c>
    </row>
    <row r="173" spans="1:6" x14ac:dyDescent="0.2">
      <c r="A173" s="5" t="str">
        <f ca="1">IF((ROW()-2)&gt;COUNTIF(Data!$H:$H,$A$1),"",A172+MATCH($A$1,OFFSET(Data!$H:$H,A172,,65536-A172),0))</f>
        <v/>
      </c>
      <c r="B173" s="8" t="str">
        <f ca="1">IF(A173="","",INDEX(Data!H:H,$A173))</f>
        <v/>
      </c>
      <c r="C173" s="8" t="str">
        <f ca="1">IF(B173="","",INDEX(Data!F:F,$A173))</f>
        <v/>
      </c>
      <c r="D173" s="8" t="str">
        <f ca="1">IF(B173="","",INDEX(Data!G:G,$A173))</f>
        <v/>
      </c>
      <c r="E173" s="11" t="str">
        <f ca="1">IF(D173="","",INDEX(Data!K:K,$A173))</f>
        <v/>
      </c>
      <c r="F173" s="8" t="str">
        <f ca="1">IF(E173="","",INDEX(Data!M:M,$A173))</f>
        <v/>
      </c>
    </row>
    <row r="174" spans="1:6" x14ac:dyDescent="0.2">
      <c r="A174" s="5" t="str">
        <f ca="1">IF((ROW()-2)&gt;COUNTIF(Data!$H:$H,$A$1),"",A173+MATCH($A$1,OFFSET(Data!$H:$H,A173,,65536-A173),0))</f>
        <v/>
      </c>
      <c r="B174" s="8" t="str">
        <f ca="1">IF(A174="","",INDEX(Data!H:H,$A174))</f>
        <v/>
      </c>
      <c r="C174" s="8" t="str">
        <f ca="1">IF(B174="","",INDEX(Data!F:F,$A174))</f>
        <v/>
      </c>
      <c r="D174" s="8" t="str">
        <f ca="1">IF(B174="","",INDEX(Data!G:G,$A174))</f>
        <v/>
      </c>
      <c r="E174" s="11" t="str">
        <f ca="1">IF(D174="","",INDEX(Data!K:K,$A174))</f>
        <v/>
      </c>
      <c r="F174" s="8" t="str">
        <f ca="1">IF(E174="","",INDEX(Data!M:M,$A174))</f>
        <v/>
      </c>
    </row>
    <row r="175" spans="1:6" x14ac:dyDescent="0.2">
      <c r="A175" s="5" t="str">
        <f ca="1">IF((ROW()-2)&gt;COUNTIF(Data!$H:$H,$A$1),"",A174+MATCH($A$1,OFFSET(Data!$H:$H,A174,,65536-A174),0))</f>
        <v/>
      </c>
      <c r="B175" s="8" t="str">
        <f ca="1">IF(A175="","",INDEX(Data!H:H,$A175))</f>
        <v/>
      </c>
      <c r="C175" s="8" t="str">
        <f ca="1">IF(B175="","",INDEX(Data!F:F,$A175))</f>
        <v/>
      </c>
      <c r="D175" s="8" t="str">
        <f ca="1">IF(B175="","",INDEX(Data!G:G,$A175))</f>
        <v/>
      </c>
      <c r="E175" s="11" t="str">
        <f ca="1">IF(D175="","",INDEX(Data!K:K,$A175))</f>
        <v/>
      </c>
      <c r="F175" s="8" t="str">
        <f ca="1">IF(E175="","",INDEX(Data!M:M,$A175))</f>
        <v/>
      </c>
    </row>
    <row r="176" spans="1:6" x14ac:dyDescent="0.2">
      <c r="A176" s="5" t="str">
        <f ca="1">IF((ROW()-2)&gt;COUNTIF(Data!$H:$H,$A$1),"",A175+MATCH($A$1,OFFSET(Data!$H:$H,A175,,65536-A175),0))</f>
        <v/>
      </c>
      <c r="B176" s="8" t="str">
        <f ca="1">IF(A176="","",INDEX(Data!H:H,$A176))</f>
        <v/>
      </c>
      <c r="C176" s="8" t="str">
        <f ca="1">IF(B176="","",INDEX(Data!F:F,$A176))</f>
        <v/>
      </c>
      <c r="D176" s="8" t="str">
        <f ca="1">IF(B176="","",INDEX(Data!G:G,$A176))</f>
        <v/>
      </c>
      <c r="E176" s="11" t="str">
        <f ca="1">IF(D176="","",INDEX(Data!K:K,$A176))</f>
        <v/>
      </c>
      <c r="F176" s="8" t="str">
        <f ca="1">IF(E176="","",INDEX(Data!M:M,$A176))</f>
        <v/>
      </c>
    </row>
    <row r="177" spans="1:6" x14ac:dyDescent="0.2">
      <c r="A177" s="5" t="str">
        <f ca="1">IF((ROW()-2)&gt;COUNTIF(Data!$H:$H,$A$1),"",A176+MATCH($A$1,OFFSET(Data!$H:$H,A176,,65536-A176),0))</f>
        <v/>
      </c>
      <c r="B177" s="8" t="str">
        <f ca="1">IF(A177="","",INDEX(Data!H:H,$A177))</f>
        <v/>
      </c>
      <c r="C177" s="8" t="str">
        <f ca="1">IF(B177="","",INDEX(Data!F:F,$A177))</f>
        <v/>
      </c>
      <c r="D177" s="8" t="str">
        <f ca="1">IF(B177="","",INDEX(Data!G:G,$A177))</f>
        <v/>
      </c>
      <c r="E177" s="11" t="str">
        <f ca="1">IF(D177="","",INDEX(Data!K:K,$A177))</f>
        <v/>
      </c>
      <c r="F177" s="8" t="str">
        <f ca="1">IF(E177="","",INDEX(Data!M:M,$A177))</f>
        <v/>
      </c>
    </row>
    <row r="178" spans="1:6" x14ac:dyDescent="0.2">
      <c r="A178" s="5" t="str">
        <f ca="1">IF((ROW()-2)&gt;COUNTIF(Data!$H:$H,$A$1),"",A177+MATCH($A$1,OFFSET(Data!$H:$H,A177,,65536-A177),0))</f>
        <v/>
      </c>
      <c r="B178" s="8" t="str">
        <f ca="1">IF(A178="","",INDEX(Data!H:H,$A178))</f>
        <v/>
      </c>
      <c r="C178" s="8" t="str">
        <f ca="1">IF(B178="","",INDEX(Data!F:F,$A178))</f>
        <v/>
      </c>
      <c r="D178" s="8" t="str">
        <f ca="1">IF(B178="","",INDEX(Data!G:G,$A178))</f>
        <v/>
      </c>
      <c r="E178" s="11" t="str">
        <f ca="1">IF(D178="","",INDEX(Data!K:K,$A178))</f>
        <v/>
      </c>
      <c r="F178" s="8" t="str">
        <f ca="1">IF(E178="","",INDEX(Data!M:M,$A178))</f>
        <v/>
      </c>
    </row>
    <row r="179" spans="1:6" x14ac:dyDescent="0.2">
      <c r="A179" s="5" t="str">
        <f ca="1">IF((ROW()-2)&gt;COUNTIF(Data!$H:$H,$A$1),"",A178+MATCH($A$1,OFFSET(Data!$H:$H,A178,,65536-A178),0))</f>
        <v/>
      </c>
      <c r="B179" s="8" t="str">
        <f ca="1">IF(A179="","",INDEX(Data!H:H,$A179))</f>
        <v/>
      </c>
      <c r="C179" s="8" t="str">
        <f ca="1">IF(B179="","",INDEX(Data!F:F,$A179))</f>
        <v/>
      </c>
      <c r="D179" s="8" t="str">
        <f ca="1">IF(B179="","",INDEX(Data!G:G,$A179))</f>
        <v/>
      </c>
      <c r="E179" s="11" t="str">
        <f ca="1">IF(D179="","",INDEX(Data!K:K,$A179))</f>
        <v/>
      </c>
      <c r="F179" s="8" t="str">
        <f ca="1">IF(E179="","",INDEX(Data!M:M,$A179))</f>
        <v/>
      </c>
    </row>
    <row r="180" spans="1:6" x14ac:dyDescent="0.2">
      <c r="A180" s="5" t="str">
        <f ca="1">IF((ROW()-2)&gt;COUNTIF(Data!$H:$H,$A$1),"",A179+MATCH($A$1,OFFSET(Data!$H:$H,A179,,65536-A179),0))</f>
        <v/>
      </c>
      <c r="B180" s="8" t="str">
        <f ca="1">IF(A180="","",INDEX(Data!H:H,$A180))</f>
        <v/>
      </c>
      <c r="C180" s="8" t="str">
        <f ca="1">IF(B180="","",INDEX(Data!F:F,$A180))</f>
        <v/>
      </c>
      <c r="D180" s="8" t="str">
        <f ca="1">IF(B180="","",INDEX(Data!G:G,$A180))</f>
        <v/>
      </c>
      <c r="E180" s="11" t="str">
        <f ca="1">IF(D180="","",INDEX(Data!K:K,$A180))</f>
        <v/>
      </c>
      <c r="F180" s="8" t="str">
        <f ca="1">IF(E180="","",INDEX(Data!M:M,$A180))</f>
        <v/>
      </c>
    </row>
    <row r="181" spans="1:6" x14ac:dyDescent="0.2">
      <c r="A181" s="5" t="str">
        <f ca="1">IF((ROW()-2)&gt;COUNTIF(Data!$H:$H,$A$1),"",A180+MATCH($A$1,OFFSET(Data!$H:$H,A180,,65536-A180),0))</f>
        <v/>
      </c>
      <c r="B181" s="8" t="str">
        <f ca="1">IF(A181="","",INDEX(Data!H:H,$A181))</f>
        <v/>
      </c>
      <c r="C181" s="8" t="str">
        <f ca="1">IF(B181="","",INDEX(Data!F:F,$A181))</f>
        <v/>
      </c>
      <c r="D181" s="8" t="str">
        <f ca="1">IF(B181="","",INDEX(Data!G:G,$A181))</f>
        <v/>
      </c>
      <c r="E181" s="11" t="str">
        <f ca="1">IF(D181="","",INDEX(Data!K:K,$A181))</f>
        <v/>
      </c>
      <c r="F181" s="8" t="str">
        <f ca="1">IF(E181="","",INDEX(Data!M:M,$A181))</f>
        <v/>
      </c>
    </row>
    <row r="182" spans="1:6" x14ac:dyDescent="0.2">
      <c r="A182" s="5" t="str">
        <f ca="1">IF((ROW()-2)&gt;COUNTIF(Data!$H:$H,$A$1),"",A181+MATCH($A$1,OFFSET(Data!$H:$H,A181,,65536-A181),0))</f>
        <v/>
      </c>
      <c r="B182" s="8" t="str">
        <f ca="1">IF(A182="","",INDEX(Data!H:H,$A182))</f>
        <v/>
      </c>
      <c r="C182" s="8" t="str">
        <f ca="1">IF(B182="","",INDEX(Data!F:F,$A182))</f>
        <v/>
      </c>
      <c r="D182" s="8" t="str">
        <f ca="1">IF(B182="","",INDEX(Data!G:G,$A182))</f>
        <v/>
      </c>
      <c r="E182" s="11" t="str">
        <f ca="1">IF(D182="","",INDEX(Data!K:K,$A182))</f>
        <v/>
      </c>
      <c r="F182" s="8" t="str">
        <f ca="1">IF(E182="","",INDEX(Data!M:M,$A182))</f>
        <v/>
      </c>
    </row>
    <row r="183" spans="1:6" x14ac:dyDescent="0.2">
      <c r="A183" s="5" t="str">
        <f ca="1">IF((ROW()-2)&gt;COUNTIF(Data!$H:$H,$A$1),"",A182+MATCH($A$1,OFFSET(Data!$H:$H,A182,,65536-A182),0))</f>
        <v/>
      </c>
      <c r="B183" s="8" t="str">
        <f ca="1">IF(A183="","",INDEX(Data!H:H,$A183))</f>
        <v/>
      </c>
      <c r="C183" s="8" t="str">
        <f ca="1">IF(B183="","",INDEX(Data!F:F,$A183))</f>
        <v/>
      </c>
      <c r="D183" s="8" t="str">
        <f ca="1">IF(B183="","",INDEX(Data!G:G,$A183))</f>
        <v/>
      </c>
      <c r="E183" s="11" t="str">
        <f ca="1">IF(D183="","",INDEX(Data!K:K,$A183))</f>
        <v/>
      </c>
      <c r="F183" s="8" t="str">
        <f ca="1">IF(E183="","",INDEX(Data!M:M,$A183))</f>
        <v/>
      </c>
    </row>
    <row r="184" spans="1:6" x14ac:dyDescent="0.2">
      <c r="A184" s="5" t="str">
        <f ca="1">IF((ROW()-2)&gt;COUNTIF(Data!$H:$H,$A$1),"",A183+MATCH($A$1,OFFSET(Data!$H:$H,A183,,65536-A183),0))</f>
        <v/>
      </c>
      <c r="B184" s="8" t="str">
        <f ca="1">IF(A184="","",INDEX(Data!H:H,$A184))</f>
        <v/>
      </c>
      <c r="C184" s="8" t="str">
        <f ca="1">IF(B184="","",INDEX(Data!F:F,$A184))</f>
        <v/>
      </c>
      <c r="D184" s="8" t="str">
        <f ca="1">IF(B184="","",INDEX(Data!G:G,$A184))</f>
        <v/>
      </c>
      <c r="E184" s="11" t="str">
        <f ca="1">IF(D184="","",INDEX(Data!K:K,$A184))</f>
        <v/>
      </c>
      <c r="F184" s="8" t="str">
        <f ca="1">IF(E184="","",INDEX(Data!M:M,$A184))</f>
        <v/>
      </c>
    </row>
    <row r="185" spans="1:6" x14ac:dyDescent="0.2">
      <c r="A185" s="5" t="str">
        <f ca="1">IF((ROW()-2)&gt;COUNTIF(Data!$H:$H,$A$1),"",A184+MATCH($A$1,OFFSET(Data!$H:$H,A184,,65536-A184),0))</f>
        <v/>
      </c>
      <c r="B185" s="8" t="str">
        <f ca="1">IF(A185="","",INDEX(Data!H:H,$A185))</f>
        <v/>
      </c>
      <c r="C185" s="8" t="str">
        <f ca="1">IF(B185="","",INDEX(Data!F:F,$A185))</f>
        <v/>
      </c>
      <c r="D185" s="8" t="str">
        <f ca="1">IF(B185="","",INDEX(Data!G:G,$A185))</f>
        <v/>
      </c>
      <c r="E185" s="11" t="str">
        <f ca="1">IF(D185="","",INDEX(Data!K:K,$A185))</f>
        <v/>
      </c>
      <c r="F185" s="8" t="str">
        <f ca="1">IF(E185="","",INDEX(Data!M:M,$A185))</f>
        <v/>
      </c>
    </row>
    <row r="186" spans="1:6" x14ac:dyDescent="0.2">
      <c r="A186" s="5" t="str">
        <f ca="1">IF((ROW()-2)&gt;COUNTIF(Data!$H:$H,$A$1),"",A185+MATCH($A$1,OFFSET(Data!$H:$H,A185,,65536-A185),0))</f>
        <v/>
      </c>
      <c r="B186" s="8" t="str">
        <f ca="1">IF(A186="","",INDEX(Data!H:H,$A186))</f>
        <v/>
      </c>
      <c r="C186" s="8" t="str">
        <f ca="1">IF(B186="","",INDEX(Data!F:F,$A186))</f>
        <v/>
      </c>
      <c r="D186" s="8" t="str">
        <f ca="1">IF(B186="","",INDEX(Data!G:G,$A186))</f>
        <v/>
      </c>
      <c r="E186" s="11" t="str">
        <f ca="1">IF(D186="","",INDEX(Data!K:K,$A186))</f>
        <v/>
      </c>
      <c r="F186" s="8" t="str">
        <f ca="1">IF(E186="","",INDEX(Data!M:M,$A186))</f>
        <v/>
      </c>
    </row>
    <row r="187" spans="1:6" x14ac:dyDescent="0.2">
      <c r="A187" s="5" t="str">
        <f ca="1">IF((ROW()-2)&gt;COUNTIF(Data!$H:$H,$A$1),"",A186+MATCH($A$1,OFFSET(Data!$H:$H,A186,,65536-A186),0))</f>
        <v/>
      </c>
      <c r="B187" s="8" t="str">
        <f ca="1">IF(A187="","",INDEX(Data!H:H,$A187))</f>
        <v/>
      </c>
      <c r="C187" s="8" t="str">
        <f ca="1">IF(B187="","",INDEX(Data!F:F,$A187))</f>
        <v/>
      </c>
      <c r="D187" s="8" t="str">
        <f ca="1">IF(B187="","",INDEX(Data!G:G,$A187))</f>
        <v/>
      </c>
      <c r="E187" s="11" t="str">
        <f ca="1">IF(D187="","",INDEX(Data!K:K,$A187))</f>
        <v/>
      </c>
      <c r="F187" s="8" t="str">
        <f ca="1">IF(E187="","",INDEX(Data!M:M,$A187))</f>
        <v/>
      </c>
    </row>
    <row r="188" spans="1:6" x14ac:dyDescent="0.2">
      <c r="A188" s="5" t="str">
        <f ca="1">IF((ROW()-2)&gt;COUNTIF(Data!$H:$H,$A$1),"",A187+MATCH($A$1,OFFSET(Data!$H:$H,A187,,65536-A187),0))</f>
        <v/>
      </c>
      <c r="B188" s="8" t="str">
        <f ca="1">IF(A188="","",INDEX(Data!H:H,$A188))</f>
        <v/>
      </c>
      <c r="C188" s="8" t="str">
        <f ca="1">IF(B188="","",INDEX(Data!F:F,$A188))</f>
        <v/>
      </c>
      <c r="D188" s="8" t="str">
        <f ca="1">IF(B188="","",INDEX(Data!G:G,$A188))</f>
        <v/>
      </c>
      <c r="E188" s="11" t="str">
        <f ca="1">IF(D188="","",INDEX(Data!K:K,$A188))</f>
        <v/>
      </c>
      <c r="F188" s="8" t="str">
        <f ca="1">IF(E188="","",INDEX(Data!M:M,$A188))</f>
        <v/>
      </c>
    </row>
    <row r="189" spans="1:6" x14ac:dyDescent="0.2">
      <c r="A189" s="5" t="str">
        <f ca="1">IF((ROW()-2)&gt;COUNTIF(Data!$H:$H,$A$1),"",A188+MATCH($A$1,OFFSET(Data!$H:$H,A188,,65536-A188),0))</f>
        <v/>
      </c>
      <c r="B189" s="8" t="str">
        <f ca="1">IF(A189="","",INDEX(Data!H:H,$A189))</f>
        <v/>
      </c>
      <c r="C189" s="8" t="str">
        <f ca="1">IF(B189="","",INDEX(Data!F:F,$A189))</f>
        <v/>
      </c>
      <c r="D189" s="8" t="str">
        <f ca="1">IF(B189="","",INDEX(Data!G:G,$A189))</f>
        <v/>
      </c>
      <c r="E189" s="11" t="str">
        <f ca="1">IF(D189="","",INDEX(Data!K:K,$A189))</f>
        <v/>
      </c>
      <c r="F189" s="8" t="str">
        <f ca="1">IF(E189="","",INDEX(Data!M:M,$A189))</f>
        <v/>
      </c>
    </row>
    <row r="190" spans="1:6" x14ac:dyDescent="0.2">
      <c r="A190" s="5" t="str">
        <f ca="1">IF((ROW()-2)&gt;COUNTIF(Data!$H:$H,$A$1),"",A189+MATCH($A$1,OFFSET(Data!$H:$H,A189,,65536-A189),0))</f>
        <v/>
      </c>
      <c r="B190" s="8" t="str">
        <f ca="1">IF(A190="","",INDEX(Data!H:H,$A190))</f>
        <v/>
      </c>
      <c r="C190" s="8" t="str">
        <f ca="1">IF(B190="","",INDEX(Data!F:F,$A190))</f>
        <v/>
      </c>
      <c r="D190" s="8" t="str">
        <f ca="1">IF(B190="","",INDEX(Data!G:G,$A190))</f>
        <v/>
      </c>
      <c r="E190" s="11" t="str">
        <f ca="1">IF(D190="","",INDEX(Data!K:K,$A190))</f>
        <v/>
      </c>
      <c r="F190" s="8" t="str">
        <f ca="1">IF(E190="","",INDEX(Data!M:M,$A190))</f>
        <v/>
      </c>
    </row>
    <row r="191" spans="1:6" x14ac:dyDescent="0.2">
      <c r="A191" s="5" t="str">
        <f ca="1">IF((ROW()-2)&gt;COUNTIF(Data!$H:$H,$A$1),"",A190+MATCH($A$1,OFFSET(Data!$H:$H,A190,,65536-A190),0))</f>
        <v/>
      </c>
      <c r="B191" s="8" t="str">
        <f ca="1">IF(A191="","",INDEX(Data!H:H,$A191))</f>
        <v/>
      </c>
      <c r="C191" s="8" t="str">
        <f ca="1">IF(B191="","",INDEX(Data!F:F,$A191))</f>
        <v/>
      </c>
      <c r="D191" s="8" t="str">
        <f ca="1">IF(B191="","",INDEX(Data!G:G,$A191))</f>
        <v/>
      </c>
      <c r="E191" s="11" t="str">
        <f ca="1">IF(D191="","",INDEX(Data!K:K,$A191))</f>
        <v/>
      </c>
      <c r="F191" s="8" t="str">
        <f ca="1">IF(E191="","",INDEX(Data!M:M,$A191))</f>
        <v/>
      </c>
    </row>
    <row r="192" spans="1:6" x14ac:dyDescent="0.2">
      <c r="A192" s="5" t="str">
        <f ca="1">IF((ROW()-2)&gt;COUNTIF(Data!$H:$H,$A$1),"",A191+MATCH($A$1,OFFSET(Data!$H:$H,A191,,65536-A191),0))</f>
        <v/>
      </c>
      <c r="B192" s="8" t="str">
        <f ca="1">IF(A192="","",INDEX(Data!H:H,$A192))</f>
        <v/>
      </c>
      <c r="C192" s="8" t="str">
        <f ca="1">IF(B192="","",INDEX(Data!F:F,$A192))</f>
        <v/>
      </c>
      <c r="D192" s="8" t="str">
        <f ca="1">IF(B192="","",INDEX(Data!G:G,$A192))</f>
        <v/>
      </c>
      <c r="E192" s="11" t="str">
        <f ca="1">IF(D192="","",INDEX(Data!K:K,$A192))</f>
        <v/>
      </c>
      <c r="F192" s="8" t="str">
        <f ca="1">IF(E192="","",INDEX(Data!M:M,$A192))</f>
        <v/>
      </c>
    </row>
    <row r="193" spans="1:6" x14ac:dyDescent="0.2">
      <c r="A193" s="5" t="str">
        <f ca="1">IF((ROW()-2)&gt;COUNTIF(Data!$H:$H,$A$1),"",A192+MATCH($A$1,OFFSET(Data!$H:$H,A192,,65536-A192),0))</f>
        <v/>
      </c>
      <c r="B193" s="8" t="str">
        <f ca="1">IF(A193="","",INDEX(Data!H:H,$A193))</f>
        <v/>
      </c>
      <c r="C193" s="8" t="str">
        <f ca="1">IF(B193="","",INDEX(Data!F:F,$A193))</f>
        <v/>
      </c>
      <c r="D193" s="8" t="str">
        <f ca="1">IF(B193="","",INDEX(Data!G:G,$A193))</f>
        <v/>
      </c>
      <c r="E193" s="11" t="str">
        <f ca="1">IF(D193="","",INDEX(Data!K:K,$A193))</f>
        <v/>
      </c>
      <c r="F193" s="8" t="str">
        <f ca="1">IF(E193="","",INDEX(Data!M:M,$A193))</f>
        <v/>
      </c>
    </row>
    <row r="194" spans="1:6" x14ac:dyDescent="0.2">
      <c r="A194" s="5" t="str">
        <f ca="1">IF((ROW()-2)&gt;COUNTIF(Data!$H:$H,$A$1),"",A193+MATCH($A$1,OFFSET(Data!$H:$H,A193,,65536-A193),0))</f>
        <v/>
      </c>
      <c r="B194" s="8" t="str">
        <f ca="1">IF(A194="","",INDEX(Data!H:H,$A194))</f>
        <v/>
      </c>
      <c r="C194" s="8" t="str">
        <f ca="1">IF(B194="","",INDEX(Data!F:F,$A194))</f>
        <v/>
      </c>
      <c r="D194" s="8" t="str">
        <f ca="1">IF(B194="","",INDEX(Data!G:G,$A194))</f>
        <v/>
      </c>
      <c r="E194" s="11" t="str">
        <f ca="1">IF(D194="","",INDEX(Data!K:K,$A194))</f>
        <v/>
      </c>
      <c r="F194" s="8" t="str">
        <f ca="1">IF(E194="","",INDEX(Data!M:M,$A194))</f>
        <v/>
      </c>
    </row>
    <row r="195" spans="1:6" x14ac:dyDescent="0.2">
      <c r="A195" s="5" t="str">
        <f ca="1">IF((ROW()-2)&gt;COUNTIF(Data!$H:$H,$A$1),"",A194+MATCH($A$1,OFFSET(Data!$H:$H,A194,,65536-A194),0))</f>
        <v/>
      </c>
      <c r="B195" s="8" t="str">
        <f ca="1">IF(A195="","",INDEX(Data!H:H,$A195))</f>
        <v/>
      </c>
      <c r="C195" s="8" t="str">
        <f ca="1">IF(B195="","",INDEX(Data!F:F,$A195))</f>
        <v/>
      </c>
      <c r="D195" s="8" t="str">
        <f ca="1">IF(B195="","",INDEX(Data!G:G,$A195))</f>
        <v/>
      </c>
      <c r="E195" s="11" t="str">
        <f ca="1">IF(D195="","",INDEX(Data!K:K,$A195))</f>
        <v/>
      </c>
      <c r="F195" s="8" t="str">
        <f ca="1">IF(E195="","",INDEX(Data!M:M,$A195))</f>
        <v/>
      </c>
    </row>
    <row r="196" spans="1:6" x14ac:dyDescent="0.2">
      <c r="A196" s="5" t="str">
        <f ca="1">IF((ROW()-2)&gt;COUNTIF(Data!$H:$H,$A$1),"",A195+MATCH($A$1,OFFSET(Data!$H:$H,A195,,65536-A195),0))</f>
        <v/>
      </c>
      <c r="B196" s="8" t="str">
        <f ca="1">IF(A196="","",INDEX(Data!H:H,$A196))</f>
        <v/>
      </c>
      <c r="C196" s="8" t="str">
        <f ca="1">IF(B196="","",INDEX(Data!F:F,$A196))</f>
        <v/>
      </c>
      <c r="D196" s="8" t="str">
        <f ca="1">IF(B196="","",INDEX(Data!G:G,$A196))</f>
        <v/>
      </c>
      <c r="E196" s="11" t="str">
        <f ca="1">IF(D196="","",INDEX(Data!K:K,$A196))</f>
        <v/>
      </c>
      <c r="F196" s="8" t="str">
        <f ca="1">IF(E196="","",INDEX(Data!M:M,$A196))</f>
        <v/>
      </c>
    </row>
    <row r="197" spans="1:6" x14ac:dyDescent="0.2">
      <c r="A197" s="5" t="str">
        <f ca="1">IF((ROW()-2)&gt;COUNTIF(Data!$H:$H,$A$1),"",A196+MATCH($A$1,OFFSET(Data!$H:$H,A196,,65536-A196),0))</f>
        <v/>
      </c>
      <c r="B197" s="8" t="str">
        <f ca="1">IF(A197="","",INDEX(Data!H:H,$A197))</f>
        <v/>
      </c>
      <c r="C197" s="8" t="str">
        <f ca="1">IF(B197="","",INDEX(Data!F:F,$A197))</f>
        <v/>
      </c>
      <c r="D197" s="8" t="str">
        <f ca="1">IF(B197="","",INDEX(Data!G:G,$A197))</f>
        <v/>
      </c>
      <c r="E197" s="11" t="str">
        <f ca="1">IF(D197="","",INDEX(Data!K:K,$A197))</f>
        <v/>
      </c>
      <c r="F197" s="8" t="str">
        <f ca="1">IF(E197="","",INDEX(Data!M:M,$A197))</f>
        <v/>
      </c>
    </row>
    <row r="198" spans="1:6" x14ac:dyDescent="0.2">
      <c r="A198" s="5" t="str">
        <f ca="1">IF((ROW()-2)&gt;COUNTIF(Data!$H:$H,$A$1),"",A197+MATCH($A$1,OFFSET(Data!$H:$H,A197,,65536-A197),0))</f>
        <v/>
      </c>
      <c r="B198" s="8" t="str">
        <f ca="1">IF(A198="","",INDEX(Data!H:H,$A198))</f>
        <v/>
      </c>
      <c r="C198" s="8" t="str">
        <f ca="1">IF(B198="","",INDEX(Data!F:F,$A198))</f>
        <v/>
      </c>
      <c r="D198" s="8" t="str">
        <f ca="1">IF(B198="","",INDEX(Data!G:G,$A198))</f>
        <v/>
      </c>
      <c r="E198" s="11" t="str">
        <f ca="1">IF(D198="","",INDEX(Data!K:K,$A198))</f>
        <v/>
      </c>
      <c r="F198" s="8" t="str">
        <f ca="1">IF(E198="","",INDEX(Data!M:M,$A198))</f>
        <v/>
      </c>
    </row>
    <row r="199" spans="1:6" x14ac:dyDescent="0.2">
      <c r="A199" s="5" t="str">
        <f ca="1">IF((ROW()-2)&gt;COUNTIF(Data!$H:$H,$A$1),"",A198+MATCH($A$1,OFFSET(Data!$H:$H,A198,,65536-A198),0))</f>
        <v/>
      </c>
      <c r="B199" s="8" t="str">
        <f ca="1">IF(A199="","",INDEX(Data!H:H,$A199))</f>
        <v/>
      </c>
      <c r="C199" s="8" t="str">
        <f ca="1">IF(B199="","",INDEX(Data!F:F,$A199))</f>
        <v/>
      </c>
      <c r="D199" s="8" t="str">
        <f ca="1">IF(B199="","",INDEX(Data!G:G,$A199))</f>
        <v/>
      </c>
      <c r="E199" s="11" t="str">
        <f ca="1">IF(D199="","",INDEX(Data!K:K,$A199))</f>
        <v/>
      </c>
      <c r="F199" s="8" t="str">
        <f ca="1">IF(E199="","",INDEX(Data!M:M,$A199))</f>
        <v/>
      </c>
    </row>
    <row r="200" spans="1:6" x14ac:dyDescent="0.2">
      <c r="A200" s="5" t="str">
        <f ca="1">IF((ROW()-2)&gt;COUNTIF(Data!$H:$H,$A$1),"",A199+MATCH($A$1,OFFSET(Data!$H:$H,A199,,65536-A199),0))</f>
        <v/>
      </c>
      <c r="B200" s="8" t="str">
        <f ca="1">IF(A200="","",INDEX(Data!H:H,$A200))</f>
        <v/>
      </c>
      <c r="C200" s="8" t="str">
        <f ca="1">IF(B200="","",INDEX(Data!F:F,$A200))</f>
        <v/>
      </c>
      <c r="D200" s="8" t="str">
        <f ca="1">IF(B200="","",INDEX(Data!G:G,$A200))</f>
        <v/>
      </c>
      <c r="E200" s="11" t="str">
        <f ca="1">IF(D200="","",INDEX(Data!K:K,$A200))</f>
        <v/>
      </c>
      <c r="F200" s="8" t="str">
        <f ca="1">IF(E200="","",INDEX(Data!M:M,$A200))</f>
        <v/>
      </c>
    </row>
    <row r="201" spans="1:6" x14ac:dyDescent="0.2">
      <c r="A201" s="5" t="str">
        <f ca="1">IF((ROW()-2)&gt;COUNTIF(Data!$H:$H,$A$1),"",A200+MATCH($A$1,OFFSET(Data!$H:$H,A200,,65536-A200),0))</f>
        <v/>
      </c>
      <c r="B201" s="8" t="str">
        <f ca="1">IF(A201="","",INDEX(Data!H:H,$A201))</f>
        <v/>
      </c>
      <c r="C201" s="8" t="str">
        <f ca="1">IF(B201="","",INDEX(Data!F:F,$A201))</f>
        <v/>
      </c>
      <c r="D201" s="8" t="str">
        <f ca="1">IF(B201="","",INDEX(Data!G:G,$A201))</f>
        <v/>
      </c>
      <c r="E201" s="11" t="str">
        <f ca="1">IF(D201="","",INDEX(Data!K:K,$A201))</f>
        <v/>
      </c>
      <c r="F201" s="8" t="str">
        <f ca="1">IF(E201="","",INDEX(Data!M:M,$A201))</f>
        <v/>
      </c>
    </row>
    <row r="202" spans="1:6" x14ac:dyDescent="0.2">
      <c r="A202" s="5" t="str">
        <f ca="1">IF((ROW()-2)&gt;COUNTIF(Data!$H:$H,$A$1),"",A201+MATCH($A$1,OFFSET(Data!$H:$H,A201,,65536-A201),0))</f>
        <v/>
      </c>
      <c r="B202" s="8" t="str">
        <f ca="1">IF(A202="","",INDEX(Data!H:H,$A202))</f>
        <v/>
      </c>
      <c r="C202" s="8" t="str">
        <f ca="1">IF(B202="","",INDEX(Data!F:F,$A202))</f>
        <v/>
      </c>
      <c r="D202" s="8" t="str">
        <f ca="1">IF(B202="","",INDEX(Data!G:G,$A202))</f>
        <v/>
      </c>
      <c r="E202" s="11" t="str">
        <f ca="1">IF(D202="","",INDEX(Data!K:K,$A202))</f>
        <v/>
      </c>
      <c r="F202" s="8" t="str">
        <f ca="1">IF(E202="","",INDEX(Data!M:M,$A202))</f>
        <v/>
      </c>
    </row>
    <row r="203" spans="1:6" x14ac:dyDescent="0.2">
      <c r="A203" s="5" t="str">
        <f ca="1">IF((ROW()-2)&gt;COUNTIF(Data!$H:$H,$A$1),"",A202+MATCH($A$1,OFFSET(Data!$H:$H,A202,,65536-A202),0))</f>
        <v/>
      </c>
      <c r="B203" s="8" t="str">
        <f ca="1">IF(A203="","",INDEX(Data!H:H,$A203))</f>
        <v/>
      </c>
      <c r="C203" s="8" t="str">
        <f ca="1">IF(B203="","",INDEX(Data!F:F,$A203))</f>
        <v/>
      </c>
      <c r="D203" s="8" t="str">
        <f ca="1">IF(B203="","",INDEX(Data!G:G,$A203))</f>
        <v/>
      </c>
      <c r="E203" s="11" t="str">
        <f ca="1">IF(D203="","",INDEX(Data!K:K,$A203))</f>
        <v/>
      </c>
      <c r="F203" s="8" t="str">
        <f ca="1">IF(E203="","",INDEX(Data!M:M,$A203))</f>
        <v/>
      </c>
    </row>
    <row r="204" spans="1:6" x14ac:dyDescent="0.2">
      <c r="A204" s="5" t="str">
        <f ca="1">IF((ROW()-2)&gt;COUNTIF(Data!$H:$H,$A$1),"",A203+MATCH($A$1,OFFSET(Data!$H:$H,A203,,65536-A203),0))</f>
        <v/>
      </c>
      <c r="B204" s="8" t="str">
        <f ca="1">IF(A204="","",INDEX(Data!H:H,$A204))</f>
        <v/>
      </c>
      <c r="C204" s="8" t="str">
        <f ca="1">IF(B204="","",INDEX(Data!F:F,$A204))</f>
        <v/>
      </c>
      <c r="D204" s="8" t="str">
        <f ca="1">IF(B204="","",INDEX(Data!G:G,$A204))</f>
        <v/>
      </c>
      <c r="E204" s="11" t="str">
        <f ca="1">IF(D204="","",INDEX(Data!K:K,$A204))</f>
        <v/>
      </c>
      <c r="F204" s="8" t="str">
        <f ca="1">IF(E204="","",INDEX(Data!M:M,$A204))</f>
        <v/>
      </c>
    </row>
    <row r="205" spans="1:6" x14ac:dyDescent="0.2">
      <c r="A205" s="5" t="str">
        <f ca="1">IF((ROW()-2)&gt;COUNTIF(Data!$H:$H,$A$1),"",A204+MATCH($A$1,OFFSET(Data!$H:$H,A204,,65536-A204),0))</f>
        <v/>
      </c>
      <c r="B205" s="8" t="str">
        <f ca="1">IF(A205="","",INDEX(Data!H:H,$A205))</f>
        <v/>
      </c>
      <c r="C205" s="8" t="str">
        <f ca="1">IF(B205="","",INDEX(Data!F:F,$A205))</f>
        <v/>
      </c>
      <c r="D205" s="8" t="str">
        <f ca="1">IF(B205="","",INDEX(Data!G:G,$A205))</f>
        <v/>
      </c>
      <c r="E205" s="11" t="str">
        <f ca="1">IF(D205="","",INDEX(Data!K:K,$A205))</f>
        <v/>
      </c>
      <c r="F205" s="8" t="str">
        <f ca="1">IF(E205="","",INDEX(Data!M:M,$A205))</f>
        <v/>
      </c>
    </row>
    <row r="206" spans="1:6" x14ac:dyDescent="0.2">
      <c r="A206" s="5" t="str">
        <f ca="1">IF((ROW()-2)&gt;COUNTIF(Data!$H:$H,$A$1),"",A205+MATCH($A$1,OFFSET(Data!$H:$H,A205,,65536-A205),0))</f>
        <v/>
      </c>
      <c r="B206" s="8" t="str">
        <f ca="1">IF(A206="","",INDEX(Data!H:H,$A206))</f>
        <v/>
      </c>
      <c r="C206" s="8" t="str">
        <f ca="1">IF(B206="","",INDEX(Data!F:F,$A206))</f>
        <v/>
      </c>
      <c r="D206" s="8" t="str">
        <f ca="1">IF(B206="","",INDEX(Data!G:G,$A206))</f>
        <v/>
      </c>
      <c r="E206" s="11" t="str">
        <f ca="1">IF(D206="","",INDEX(Data!K:K,$A206))</f>
        <v/>
      </c>
      <c r="F206" s="8" t="str">
        <f ca="1">IF(E206="","",INDEX(Data!M:M,$A206))</f>
        <v/>
      </c>
    </row>
    <row r="207" spans="1:6" x14ac:dyDescent="0.2">
      <c r="A207" s="5" t="str">
        <f ca="1">IF((ROW()-2)&gt;COUNTIF(Data!$H:$H,$A$1),"",A206+MATCH($A$1,OFFSET(Data!$H:$H,A206,,65536-A206),0))</f>
        <v/>
      </c>
      <c r="B207" s="8" t="str">
        <f ca="1">IF(A207="","",INDEX(Data!H:H,$A207))</f>
        <v/>
      </c>
      <c r="C207" s="8" t="str">
        <f ca="1">IF(B207="","",INDEX(Data!F:F,$A207))</f>
        <v/>
      </c>
      <c r="D207" s="8" t="str">
        <f ca="1">IF(B207="","",INDEX(Data!G:G,$A207))</f>
        <v/>
      </c>
      <c r="E207" s="11" t="str">
        <f ca="1">IF(D207="","",INDEX(Data!K:K,$A207))</f>
        <v/>
      </c>
      <c r="F207" s="8" t="str">
        <f ca="1">IF(E207="","",INDEX(Data!M:M,$A207))</f>
        <v/>
      </c>
    </row>
    <row r="208" spans="1:6" x14ac:dyDescent="0.2">
      <c r="A208" s="5" t="str">
        <f ca="1">IF((ROW()-2)&gt;COUNTIF(Data!$H:$H,$A$1),"",A207+MATCH($A$1,OFFSET(Data!$H:$H,A207,,65536-A207),0))</f>
        <v/>
      </c>
      <c r="B208" s="8" t="str">
        <f ca="1">IF(A208="","",INDEX(Data!H:H,$A208))</f>
        <v/>
      </c>
      <c r="C208" s="8" t="str">
        <f ca="1">IF(B208="","",INDEX(Data!F:F,$A208))</f>
        <v/>
      </c>
      <c r="D208" s="8" t="str">
        <f ca="1">IF(B208="","",INDEX(Data!G:G,$A208))</f>
        <v/>
      </c>
      <c r="E208" s="11" t="str">
        <f ca="1">IF(D208="","",INDEX(Data!K:K,$A208))</f>
        <v/>
      </c>
      <c r="F208" s="8" t="str">
        <f ca="1">IF(E208="","",INDEX(Data!M:M,$A208))</f>
        <v/>
      </c>
    </row>
    <row r="209" spans="1:6" x14ac:dyDescent="0.2">
      <c r="A209" s="5" t="str">
        <f ca="1">IF((ROW()-2)&gt;COUNTIF(Data!$H:$H,$A$1),"",A208+MATCH($A$1,OFFSET(Data!$H:$H,A208,,65536-A208),0))</f>
        <v/>
      </c>
      <c r="B209" s="8" t="str">
        <f ca="1">IF(A209="","",INDEX(Data!H:H,$A209))</f>
        <v/>
      </c>
      <c r="C209" s="8" t="str">
        <f ca="1">IF(B209="","",INDEX(Data!F:F,$A209))</f>
        <v/>
      </c>
      <c r="D209" s="8" t="str">
        <f ca="1">IF(B209="","",INDEX(Data!G:G,$A209))</f>
        <v/>
      </c>
      <c r="E209" s="11" t="str">
        <f ca="1">IF(D209="","",INDEX(Data!K:K,$A209))</f>
        <v/>
      </c>
      <c r="F209" s="8" t="str">
        <f ca="1">IF(E209="","",INDEX(Data!M:M,$A209))</f>
        <v/>
      </c>
    </row>
    <row r="210" spans="1:6" x14ac:dyDescent="0.2">
      <c r="A210" s="5" t="str">
        <f ca="1">IF((ROW()-2)&gt;COUNTIF(Data!$H:$H,$A$1),"",A209+MATCH($A$1,OFFSET(Data!$H:$H,A209,,65536-A209),0))</f>
        <v/>
      </c>
      <c r="B210" s="8" t="str">
        <f ca="1">IF(A210="","",INDEX(Data!H:H,$A210))</f>
        <v/>
      </c>
      <c r="C210" s="8" t="str">
        <f ca="1">IF(B210="","",INDEX(Data!F:F,$A210))</f>
        <v/>
      </c>
      <c r="D210" s="8" t="str">
        <f ca="1">IF(B210="","",INDEX(Data!G:G,$A210))</f>
        <v/>
      </c>
      <c r="E210" s="11" t="str">
        <f ca="1">IF(D210="","",INDEX(Data!K:K,$A210))</f>
        <v/>
      </c>
      <c r="F210" s="8" t="str">
        <f ca="1">IF(E210="","",INDEX(Data!M:M,$A210))</f>
        <v/>
      </c>
    </row>
    <row r="211" spans="1:6" x14ac:dyDescent="0.2">
      <c r="A211" s="5" t="str">
        <f ca="1">IF((ROW()-2)&gt;COUNTIF(Data!$H:$H,$A$1),"",A210+MATCH($A$1,OFFSET(Data!$H:$H,A210,,65536-A210),0))</f>
        <v/>
      </c>
      <c r="B211" s="8" t="str">
        <f ca="1">IF(A211="","",INDEX(Data!H:H,$A211))</f>
        <v/>
      </c>
      <c r="C211" s="8" t="str">
        <f ca="1">IF(B211="","",INDEX(Data!F:F,$A211))</f>
        <v/>
      </c>
      <c r="D211" s="8" t="str">
        <f ca="1">IF(B211="","",INDEX(Data!G:G,$A211))</f>
        <v/>
      </c>
      <c r="E211" s="11" t="str">
        <f ca="1">IF(D211="","",INDEX(Data!K:K,$A211))</f>
        <v/>
      </c>
      <c r="F211" s="8" t="str">
        <f ca="1">IF(E211="","",INDEX(Data!M:M,$A211))</f>
        <v/>
      </c>
    </row>
    <row r="212" spans="1:6" x14ac:dyDescent="0.2">
      <c r="A212" s="5" t="str">
        <f ca="1">IF((ROW()-2)&gt;COUNTIF(Data!$H:$H,$A$1),"",A211+MATCH($A$1,OFFSET(Data!$H:$H,A211,,65536-A211),0))</f>
        <v/>
      </c>
      <c r="B212" s="8" t="str">
        <f ca="1">IF(A212="","",INDEX(Data!H:H,$A212))</f>
        <v/>
      </c>
      <c r="C212" s="8" t="str">
        <f ca="1">IF(B212="","",INDEX(Data!F:F,$A212))</f>
        <v/>
      </c>
      <c r="D212" s="8" t="str">
        <f ca="1">IF(B212="","",INDEX(Data!G:G,$A212))</f>
        <v/>
      </c>
      <c r="E212" s="11" t="str">
        <f ca="1">IF(D212="","",INDEX(Data!K:K,$A212))</f>
        <v/>
      </c>
      <c r="F212" s="8" t="str">
        <f ca="1">IF(E212="","",INDEX(Data!M:M,$A212))</f>
        <v/>
      </c>
    </row>
    <row r="213" spans="1:6" x14ac:dyDescent="0.2">
      <c r="A213" s="5" t="str">
        <f ca="1">IF((ROW()-2)&gt;COUNTIF(Data!$H:$H,$A$1),"",A212+MATCH($A$1,OFFSET(Data!$H:$H,A212,,65536-A212),0))</f>
        <v/>
      </c>
      <c r="B213" s="8" t="str">
        <f ca="1">IF(A213="","",INDEX(Data!H:H,$A213))</f>
        <v/>
      </c>
      <c r="C213" s="8" t="str">
        <f ca="1">IF(B213="","",INDEX(Data!F:F,$A213))</f>
        <v/>
      </c>
      <c r="D213" s="8" t="str">
        <f ca="1">IF(B213="","",INDEX(Data!G:G,$A213))</f>
        <v/>
      </c>
      <c r="E213" s="11" t="str">
        <f ca="1">IF(D213="","",INDEX(Data!K:K,$A213))</f>
        <v/>
      </c>
      <c r="F213" s="8" t="str">
        <f ca="1">IF(E213="","",INDEX(Data!M:M,$A213))</f>
        <v/>
      </c>
    </row>
    <row r="214" spans="1:6" x14ac:dyDescent="0.2">
      <c r="A214" s="5" t="str">
        <f ca="1">IF((ROW()-2)&gt;COUNTIF(Data!$H:$H,$A$1),"",A213+MATCH($A$1,OFFSET(Data!$H:$H,A213,,65536-A213),0))</f>
        <v/>
      </c>
      <c r="B214" s="8" t="str">
        <f ca="1">IF(A214="","",INDEX(Data!H:H,$A214))</f>
        <v/>
      </c>
      <c r="C214" s="8" t="str">
        <f ca="1">IF(B214="","",INDEX(Data!F:F,$A214))</f>
        <v/>
      </c>
      <c r="D214" s="8" t="str">
        <f ca="1">IF(B214="","",INDEX(Data!G:G,$A214))</f>
        <v/>
      </c>
      <c r="E214" s="11" t="str">
        <f ca="1">IF(D214="","",INDEX(Data!K:K,$A214))</f>
        <v/>
      </c>
      <c r="F214" s="8" t="str">
        <f ca="1">IF(E214="","",INDEX(Data!M:M,$A214))</f>
        <v/>
      </c>
    </row>
    <row r="215" spans="1:6" x14ac:dyDescent="0.2">
      <c r="A215" s="5" t="str">
        <f ca="1">IF((ROW()-2)&gt;COUNTIF(Data!$H:$H,$A$1),"",A214+MATCH($A$1,OFFSET(Data!$H:$H,A214,,65536-A214),0))</f>
        <v/>
      </c>
      <c r="B215" s="8" t="str">
        <f ca="1">IF(A215="","",INDEX(Data!H:H,$A215))</f>
        <v/>
      </c>
      <c r="C215" s="8" t="str">
        <f ca="1">IF(B215="","",INDEX(Data!F:F,$A215))</f>
        <v/>
      </c>
      <c r="D215" s="8" t="str">
        <f ca="1">IF(B215="","",INDEX(Data!G:G,$A215))</f>
        <v/>
      </c>
      <c r="E215" s="11" t="str">
        <f ca="1">IF(D215="","",INDEX(Data!K:K,$A215))</f>
        <v/>
      </c>
      <c r="F215" s="8" t="str">
        <f ca="1">IF(E215="","",INDEX(Data!M:M,$A215))</f>
        <v/>
      </c>
    </row>
    <row r="216" spans="1:6" x14ac:dyDescent="0.2">
      <c r="A216" s="5" t="str">
        <f ca="1">IF((ROW()-2)&gt;COUNTIF(Data!$H:$H,$A$1),"",A215+MATCH($A$1,OFFSET(Data!$H:$H,A215,,65536-A215),0))</f>
        <v/>
      </c>
      <c r="B216" s="8" t="str">
        <f ca="1">IF(A216="","",INDEX(Data!H:H,$A216))</f>
        <v/>
      </c>
      <c r="C216" s="8" t="str">
        <f ca="1">IF(B216="","",INDEX(Data!F:F,$A216))</f>
        <v/>
      </c>
      <c r="D216" s="8" t="str">
        <f ca="1">IF(B216="","",INDEX(Data!G:G,$A216))</f>
        <v/>
      </c>
      <c r="E216" s="11" t="str">
        <f ca="1">IF(D216="","",INDEX(Data!K:K,$A216))</f>
        <v/>
      </c>
      <c r="F216" s="8" t="str">
        <f ca="1">IF(E216="","",INDEX(Data!M:M,$A216))</f>
        <v/>
      </c>
    </row>
    <row r="217" spans="1:6" x14ac:dyDescent="0.2">
      <c r="A217" s="5" t="str">
        <f ca="1">IF((ROW()-2)&gt;COUNTIF(Data!$H:$H,$A$1),"",A216+MATCH($A$1,OFFSET(Data!$H:$H,A216,,65536-A216),0))</f>
        <v/>
      </c>
      <c r="B217" s="8" t="str">
        <f ca="1">IF(A217="","",INDEX(Data!H:H,$A217))</f>
        <v/>
      </c>
      <c r="C217" s="8" t="str">
        <f ca="1">IF(B217="","",INDEX(Data!F:F,$A217))</f>
        <v/>
      </c>
      <c r="D217" s="8" t="str">
        <f ca="1">IF(B217="","",INDEX(Data!G:G,$A217))</f>
        <v/>
      </c>
      <c r="E217" s="11" t="str">
        <f ca="1">IF(D217="","",INDEX(Data!K:K,$A217))</f>
        <v/>
      </c>
      <c r="F217" s="8" t="str">
        <f ca="1">IF(E217="","",INDEX(Data!M:M,$A217))</f>
        <v/>
      </c>
    </row>
    <row r="218" spans="1:6" x14ac:dyDescent="0.2">
      <c r="A218" s="5" t="str">
        <f ca="1">IF((ROW()-2)&gt;COUNTIF(Data!$H:$H,$A$1),"",A217+MATCH($A$1,OFFSET(Data!$H:$H,A217,,65536-A217),0))</f>
        <v/>
      </c>
      <c r="B218" s="8" t="str">
        <f ca="1">IF(A218="","",INDEX(Data!H:H,$A218))</f>
        <v/>
      </c>
      <c r="C218" s="8" t="str">
        <f ca="1">IF(B218="","",INDEX(Data!F:F,$A218))</f>
        <v/>
      </c>
      <c r="D218" s="8" t="str">
        <f ca="1">IF(B218="","",INDEX(Data!G:G,$A218))</f>
        <v/>
      </c>
      <c r="E218" s="11" t="str">
        <f ca="1">IF(D218="","",INDEX(Data!K:K,$A218))</f>
        <v/>
      </c>
      <c r="F218" s="8" t="str">
        <f ca="1">IF(E218="","",INDEX(Data!M:M,$A218))</f>
        <v/>
      </c>
    </row>
    <row r="219" spans="1:6" x14ac:dyDescent="0.2">
      <c r="A219" s="5" t="str">
        <f ca="1">IF((ROW()-2)&gt;COUNTIF(Data!$H:$H,$A$1),"",A218+MATCH($A$1,OFFSET(Data!$H:$H,A218,,65536-A218),0))</f>
        <v/>
      </c>
      <c r="B219" s="8" t="str">
        <f ca="1">IF(A219="","",INDEX(Data!H:H,$A219))</f>
        <v/>
      </c>
      <c r="C219" s="8" t="str">
        <f ca="1">IF(B219="","",INDEX(Data!F:F,$A219))</f>
        <v/>
      </c>
      <c r="D219" s="8" t="str">
        <f ca="1">IF(B219="","",INDEX(Data!G:G,$A219))</f>
        <v/>
      </c>
      <c r="E219" s="11" t="str">
        <f ca="1">IF(D219="","",INDEX(Data!K:K,$A219))</f>
        <v/>
      </c>
      <c r="F219" s="8" t="str">
        <f ca="1">IF(E219="","",INDEX(Data!M:M,$A219))</f>
        <v/>
      </c>
    </row>
    <row r="220" spans="1:6" x14ac:dyDescent="0.2">
      <c r="A220" s="5" t="str">
        <f ca="1">IF((ROW()-2)&gt;COUNTIF(Data!$H:$H,$A$1),"",A219+MATCH($A$1,OFFSET(Data!$H:$H,A219,,65536-A219),0))</f>
        <v/>
      </c>
      <c r="B220" s="8" t="str">
        <f ca="1">IF(A220="","",INDEX(Data!H:H,$A220))</f>
        <v/>
      </c>
      <c r="C220" s="8" t="str">
        <f ca="1">IF(B220="","",INDEX(Data!F:F,$A220))</f>
        <v/>
      </c>
      <c r="D220" s="8" t="str">
        <f ca="1">IF(B220="","",INDEX(Data!G:G,$A220))</f>
        <v/>
      </c>
      <c r="E220" s="11" t="str">
        <f ca="1">IF(D220="","",INDEX(Data!K:K,$A220))</f>
        <v/>
      </c>
      <c r="F220" s="8" t="str">
        <f ca="1">IF(E220="","",INDEX(Data!M:M,$A220))</f>
        <v/>
      </c>
    </row>
    <row r="221" spans="1:6" x14ac:dyDescent="0.2">
      <c r="A221" s="5" t="str">
        <f ca="1">IF((ROW()-2)&gt;COUNTIF(Data!$H:$H,$A$1),"",A220+MATCH($A$1,OFFSET(Data!$H:$H,A220,,65536-A220),0))</f>
        <v/>
      </c>
      <c r="B221" s="8" t="str">
        <f ca="1">IF(A221="","",INDEX(Data!H:H,$A221))</f>
        <v/>
      </c>
      <c r="C221" s="8" t="str">
        <f ca="1">IF(B221="","",INDEX(Data!F:F,$A221))</f>
        <v/>
      </c>
      <c r="D221" s="8" t="str">
        <f ca="1">IF(B221="","",INDEX(Data!G:G,$A221))</f>
        <v/>
      </c>
      <c r="E221" s="11" t="str">
        <f ca="1">IF(D221="","",INDEX(Data!K:K,$A221))</f>
        <v/>
      </c>
      <c r="F221" s="8" t="str">
        <f ca="1">IF(E221="","",INDEX(Data!M:M,$A221))</f>
        <v/>
      </c>
    </row>
    <row r="222" spans="1:6" x14ac:dyDescent="0.2">
      <c r="A222" s="5" t="str">
        <f ca="1">IF((ROW()-2)&gt;COUNTIF(Data!$H:$H,$A$1),"",A221+MATCH($A$1,OFFSET(Data!$H:$H,A221,,65536-A221),0))</f>
        <v/>
      </c>
      <c r="B222" s="8" t="str">
        <f ca="1">IF(A222="","",INDEX(Data!H:H,$A222))</f>
        <v/>
      </c>
      <c r="C222" s="8" t="str">
        <f ca="1">IF(B222="","",INDEX(Data!F:F,$A222))</f>
        <v/>
      </c>
      <c r="D222" s="8" t="str">
        <f ca="1">IF(B222="","",INDEX(Data!G:G,$A222))</f>
        <v/>
      </c>
      <c r="E222" s="11" t="str">
        <f ca="1">IF(D222="","",INDEX(Data!K:K,$A222))</f>
        <v/>
      </c>
      <c r="F222" s="8" t="str">
        <f ca="1">IF(E222="","",INDEX(Data!M:M,$A222))</f>
        <v/>
      </c>
    </row>
    <row r="223" spans="1:6" x14ac:dyDescent="0.2">
      <c r="A223" s="5" t="str">
        <f ca="1">IF((ROW()-2)&gt;COUNTIF(Data!$H:$H,$A$1),"",A222+MATCH($A$1,OFFSET(Data!$H:$H,A222,,65536-A222),0))</f>
        <v/>
      </c>
      <c r="B223" s="8" t="str">
        <f ca="1">IF(A223="","",INDEX(Data!H:H,$A223))</f>
        <v/>
      </c>
      <c r="C223" s="8" t="str">
        <f ca="1">IF(B223="","",INDEX(Data!F:F,$A223))</f>
        <v/>
      </c>
      <c r="D223" s="8" t="str">
        <f ca="1">IF(B223="","",INDEX(Data!G:G,$A223))</f>
        <v/>
      </c>
      <c r="E223" s="11" t="str">
        <f ca="1">IF(D223="","",INDEX(Data!K:K,$A223))</f>
        <v/>
      </c>
      <c r="F223" s="8" t="str">
        <f ca="1">IF(E223="","",INDEX(Data!M:M,$A223))</f>
        <v/>
      </c>
    </row>
    <row r="224" spans="1:6" x14ac:dyDescent="0.2">
      <c r="A224" s="5" t="str">
        <f ca="1">IF((ROW()-2)&gt;COUNTIF(Data!$H:$H,$A$1),"",A223+MATCH($A$1,OFFSET(Data!$H:$H,A223,,65536-A223),0))</f>
        <v/>
      </c>
      <c r="B224" s="8" t="str">
        <f ca="1">IF(A224="","",INDEX(Data!H:H,$A224))</f>
        <v/>
      </c>
      <c r="C224" s="8" t="str">
        <f ca="1">IF(B224="","",INDEX(Data!F:F,$A224))</f>
        <v/>
      </c>
      <c r="D224" s="8" t="str">
        <f ca="1">IF(B224="","",INDEX(Data!G:G,$A224))</f>
        <v/>
      </c>
      <c r="E224" s="11" t="str">
        <f ca="1">IF(D224="","",INDEX(Data!K:K,$A224))</f>
        <v/>
      </c>
      <c r="F224" s="8" t="str">
        <f ca="1">IF(E224="","",INDEX(Data!M:M,$A224))</f>
        <v/>
      </c>
    </row>
    <row r="225" spans="1:6" x14ac:dyDescent="0.2">
      <c r="A225" s="5" t="str">
        <f ca="1">IF((ROW()-2)&gt;COUNTIF(Data!$H:$H,$A$1),"",A224+MATCH($A$1,OFFSET(Data!$H:$H,A224,,65536-A224),0))</f>
        <v/>
      </c>
      <c r="B225" s="8" t="str">
        <f ca="1">IF(A225="","",INDEX(Data!H:H,$A225))</f>
        <v/>
      </c>
      <c r="C225" s="8" t="str">
        <f ca="1">IF(B225="","",INDEX(Data!F:F,$A225))</f>
        <v/>
      </c>
      <c r="D225" s="8" t="str">
        <f ca="1">IF(B225="","",INDEX(Data!G:G,$A225))</f>
        <v/>
      </c>
      <c r="E225" s="11" t="str">
        <f ca="1">IF(D225="","",INDEX(Data!K:K,$A225))</f>
        <v/>
      </c>
      <c r="F225" s="8" t="str">
        <f ca="1">IF(E225="","",INDEX(Data!M:M,$A225))</f>
        <v/>
      </c>
    </row>
    <row r="226" spans="1:6" x14ac:dyDescent="0.2">
      <c r="A226" s="5" t="str">
        <f ca="1">IF((ROW()-2)&gt;COUNTIF(Data!$H:$H,$A$1),"",A225+MATCH($A$1,OFFSET(Data!$H:$H,A225,,65536-A225),0))</f>
        <v/>
      </c>
      <c r="B226" s="8" t="str">
        <f ca="1">IF(A226="","",INDEX(Data!H:H,$A226))</f>
        <v/>
      </c>
      <c r="C226" s="8" t="str">
        <f ca="1">IF(B226="","",INDEX(Data!F:F,$A226))</f>
        <v/>
      </c>
      <c r="D226" s="8" t="str">
        <f ca="1">IF(B226="","",INDEX(Data!G:G,$A226))</f>
        <v/>
      </c>
      <c r="E226" s="11" t="str">
        <f ca="1">IF(D226="","",INDEX(Data!K:K,$A226))</f>
        <v/>
      </c>
      <c r="F226" s="8" t="str">
        <f ca="1">IF(E226="","",INDEX(Data!M:M,$A226))</f>
        <v/>
      </c>
    </row>
    <row r="227" spans="1:6" x14ac:dyDescent="0.2">
      <c r="A227" s="5" t="str">
        <f ca="1">IF((ROW()-2)&gt;COUNTIF(Data!$H:$H,$A$1),"",A226+MATCH($A$1,OFFSET(Data!$H:$H,A226,,65536-A226),0))</f>
        <v/>
      </c>
      <c r="B227" s="8" t="str">
        <f ca="1">IF(A227="","",INDEX(Data!H:H,$A227))</f>
        <v/>
      </c>
      <c r="C227" s="8" t="str">
        <f ca="1">IF(B227="","",INDEX(Data!F:F,$A227))</f>
        <v/>
      </c>
      <c r="D227" s="8" t="str">
        <f ca="1">IF(B227="","",INDEX(Data!G:G,$A227))</f>
        <v/>
      </c>
      <c r="E227" s="11" t="str">
        <f ca="1">IF(D227="","",INDEX(Data!K:K,$A227))</f>
        <v/>
      </c>
      <c r="F227" s="8" t="str">
        <f ca="1">IF(E227="","",INDEX(Data!M:M,$A227))</f>
        <v/>
      </c>
    </row>
    <row r="228" spans="1:6" x14ac:dyDescent="0.2">
      <c r="A228" s="5" t="str">
        <f ca="1">IF((ROW()-2)&gt;COUNTIF(Data!$H:$H,$A$1),"",A227+MATCH($A$1,OFFSET(Data!$H:$H,A227,,65536-A227),0))</f>
        <v/>
      </c>
      <c r="B228" s="8" t="str">
        <f ca="1">IF(A228="","",INDEX(Data!H:H,$A228))</f>
        <v/>
      </c>
      <c r="C228" s="8" t="str">
        <f ca="1">IF(B228="","",INDEX(Data!F:F,$A228))</f>
        <v/>
      </c>
      <c r="D228" s="8" t="str">
        <f ca="1">IF(B228="","",INDEX(Data!G:G,$A228))</f>
        <v/>
      </c>
      <c r="E228" s="11" t="str">
        <f ca="1">IF(D228="","",INDEX(Data!K:K,$A228))</f>
        <v/>
      </c>
      <c r="F228" s="8" t="str">
        <f ca="1">IF(E228="","",INDEX(Data!M:M,$A228))</f>
        <v/>
      </c>
    </row>
    <row r="229" spans="1:6" x14ac:dyDescent="0.2">
      <c r="A229" s="5" t="str">
        <f ca="1">IF((ROW()-2)&gt;COUNTIF(Data!$H:$H,$A$1),"",A228+MATCH($A$1,OFFSET(Data!$H:$H,A228,,65536-A228),0))</f>
        <v/>
      </c>
      <c r="B229" s="8" t="str">
        <f ca="1">IF(A229="","",INDEX(Data!H:H,$A229))</f>
        <v/>
      </c>
      <c r="C229" s="8" t="str">
        <f ca="1">IF(B229="","",INDEX(Data!F:F,$A229))</f>
        <v/>
      </c>
      <c r="D229" s="8" t="str">
        <f ca="1">IF(B229="","",INDEX(Data!G:G,$A229))</f>
        <v/>
      </c>
      <c r="E229" s="11" t="str">
        <f ca="1">IF(D229="","",INDEX(Data!K:K,$A229))</f>
        <v/>
      </c>
      <c r="F229" s="8" t="str">
        <f ca="1">IF(E229="","",INDEX(Data!M:M,$A229))</f>
        <v/>
      </c>
    </row>
    <row r="230" spans="1:6" x14ac:dyDescent="0.2">
      <c r="A230" s="5" t="str">
        <f ca="1">IF((ROW()-2)&gt;COUNTIF(Data!$H:$H,$A$1),"",A229+MATCH($A$1,OFFSET(Data!$H:$H,A229,,65536-A229),0))</f>
        <v/>
      </c>
      <c r="B230" s="8" t="str">
        <f ca="1">IF(A230="","",INDEX(Data!H:H,$A230))</f>
        <v/>
      </c>
      <c r="C230" s="8" t="str">
        <f ca="1">IF(B230="","",INDEX(Data!F:F,$A230))</f>
        <v/>
      </c>
      <c r="D230" s="8" t="str">
        <f ca="1">IF(B230="","",INDEX(Data!G:G,$A230))</f>
        <v/>
      </c>
      <c r="E230" s="11" t="str">
        <f ca="1">IF(D230="","",INDEX(Data!K:K,$A230))</f>
        <v/>
      </c>
      <c r="F230" s="8" t="str">
        <f ca="1">IF(E230="","",INDEX(Data!M:M,$A230))</f>
        <v/>
      </c>
    </row>
    <row r="231" spans="1:6" x14ac:dyDescent="0.2">
      <c r="A231" s="5" t="str">
        <f ca="1">IF((ROW()-2)&gt;COUNTIF(Data!$H:$H,$A$1),"",A230+MATCH($A$1,OFFSET(Data!$H:$H,A230,,65536-A230),0))</f>
        <v/>
      </c>
      <c r="B231" s="8" t="str">
        <f ca="1">IF(A231="","",INDEX(Data!H:H,$A231))</f>
        <v/>
      </c>
      <c r="C231" s="8" t="str">
        <f ca="1">IF(B231="","",INDEX(Data!F:F,$A231))</f>
        <v/>
      </c>
      <c r="D231" s="8" t="str">
        <f ca="1">IF(B231="","",INDEX(Data!G:G,$A231))</f>
        <v/>
      </c>
      <c r="E231" s="11" t="str">
        <f ca="1">IF(D231="","",INDEX(Data!K:K,$A231))</f>
        <v/>
      </c>
      <c r="F231" s="8" t="str">
        <f ca="1">IF(E231="","",INDEX(Data!M:M,$A231))</f>
        <v/>
      </c>
    </row>
    <row r="232" spans="1:6" x14ac:dyDescent="0.2">
      <c r="A232" s="5" t="str">
        <f ca="1">IF((ROW()-2)&gt;COUNTIF(Data!$H:$H,$A$1),"",A231+MATCH($A$1,OFFSET(Data!$H:$H,A231,,65536-A231),0))</f>
        <v/>
      </c>
      <c r="B232" s="8" t="str">
        <f ca="1">IF(A232="","",INDEX(Data!H:H,$A232))</f>
        <v/>
      </c>
      <c r="C232" s="8" t="str">
        <f ca="1">IF(B232="","",INDEX(Data!F:F,$A232))</f>
        <v/>
      </c>
      <c r="D232" s="8" t="str">
        <f ca="1">IF(B232="","",INDEX(Data!G:G,$A232))</f>
        <v/>
      </c>
      <c r="E232" s="11" t="str">
        <f ca="1">IF(D232="","",INDEX(Data!K:K,$A232))</f>
        <v/>
      </c>
      <c r="F232" s="8" t="str">
        <f ca="1">IF(E232="","",INDEX(Data!M:M,$A232))</f>
        <v/>
      </c>
    </row>
    <row r="233" spans="1:6" x14ac:dyDescent="0.2">
      <c r="A233" s="5" t="str">
        <f ca="1">IF((ROW()-2)&gt;COUNTIF(Data!$H:$H,$A$1),"",A232+MATCH($A$1,OFFSET(Data!$H:$H,A232,,65536-A232),0))</f>
        <v/>
      </c>
      <c r="B233" s="8" t="str">
        <f ca="1">IF(A233="","",INDEX(Data!H:H,$A233))</f>
        <v/>
      </c>
      <c r="C233" s="8" t="str">
        <f ca="1">IF(B233="","",INDEX(Data!F:F,$A233))</f>
        <v/>
      </c>
      <c r="D233" s="8" t="str">
        <f ca="1">IF(B233="","",INDEX(Data!G:G,$A233))</f>
        <v/>
      </c>
      <c r="E233" s="11" t="str">
        <f ca="1">IF(D233="","",INDEX(Data!K:K,$A233))</f>
        <v/>
      </c>
      <c r="F233" s="8" t="str">
        <f ca="1">IF(E233="","",INDEX(Data!M:M,$A233))</f>
        <v/>
      </c>
    </row>
    <row r="234" spans="1:6" x14ac:dyDescent="0.2">
      <c r="A234" s="5" t="str">
        <f ca="1">IF((ROW()-2)&gt;COUNTIF(Data!$H:$H,$A$1),"",A233+MATCH($A$1,OFFSET(Data!$H:$H,A233,,65536-A233),0))</f>
        <v/>
      </c>
      <c r="B234" s="8" t="str">
        <f ca="1">IF(A234="","",INDEX(Data!H:H,$A234))</f>
        <v/>
      </c>
      <c r="C234" s="8" t="str">
        <f ca="1">IF(B234="","",INDEX(Data!F:F,$A234))</f>
        <v/>
      </c>
      <c r="D234" s="8" t="str">
        <f ca="1">IF(B234="","",INDEX(Data!G:G,$A234))</f>
        <v/>
      </c>
      <c r="E234" s="11" t="str">
        <f ca="1">IF(D234="","",INDEX(Data!K:K,$A234))</f>
        <v/>
      </c>
      <c r="F234" s="8" t="str">
        <f ca="1">IF(E234="","",INDEX(Data!M:M,$A234))</f>
        <v/>
      </c>
    </row>
    <row r="235" spans="1:6" x14ac:dyDescent="0.2">
      <c r="A235" s="5" t="str">
        <f ca="1">IF((ROW()-2)&gt;COUNTIF(Data!$H:$H,$A$1),"",A234+MATCH($A$1,OFFSET(Data!$H:$H,A234,,65536-A234),0))</f>
        <v/>
      </c>
      <c r="B235" s="8" t="str">
        <f ca="1">IF(A235="","",INDEX(Data!H:H,$A235))</f>
        <v/>
      </c>
      <c r="C235" s="8" t="str">
        <f ca="1">IF(B235="","",INDEX(Data!F:F,$A235))</f>
        <v/>
      </c>
      <c r="D235" s="8" t="str">
        <f ca="1">IF(B235="","",INDEX(Data!G:G,$A235))</f>
        <v/>
      </c>
      <c r="E235" s="11" t="str">
        <f ca="1">IF(D235="","",INDEX(Data!K:K,$A235))</f>
        <v/>
      </c>
      <c r="F235" s="8" t="str">
        <f ca="1">IF(E235="","",INDEX(Data!M:M,$A235))</f>
        <v/>
      </c>
    </row>
    <row r="236" spans="1:6" x14ac:dyDescent="0.2">
      <c r="A236" s="5" t="str">
        <f ca="1">IF((ROW()-2)&gt;COUNTIF(Data!$H:$H,$A$1),"",A235+MATCH($A$1,OFFSET(Data!$H:$H,A235,,65536-A235),0))</f>
        <v/>
      </c>
      <c r="B236" s="8" t="str">
        <f ca="1">IF(A236="","",INDEX(Data!H:H,$A236))</f>
        <v/>
      </c>
      <c r="C236" s="8" t="str">
        <f ca="1">IF(B236="","",INDEX(Data!F:F,$A236))</f>
        <v/>
      </c>
      <c r="D236" s="8" t="str">
        <f ca="1">IF(B236="","",INDEX(Data!G:G,$A236))</f>
        <v/>
      </c>
      <c r="E236" s="11" t="str">
        <f ca="1">IF(D236="","",INDEX(Data!K:K,$A236))</f>
        <v/>
      </c>
      <c r="F236" s="8" t="str">
        <f ca="1">IF(E236="","",INDEX(Data!M:M,$A236))</f>
        <v/>
      </c>
    </row>
    <row r="237" spans="1:6" x14ac:dyDescent="0.2">
      <c r="A237" s="5" t="str">
        <f ca="1">IF((ROW()-2)&gt;COUNTIF(Data!$H:$H,$A$1),"",A236+MATCH($A$1,OFFSET(Data!$H:$H,A236,,65536-A236),0))</f>
        <v/>
      </c>
      <c r="B237" s="8" t="str">
        <f ca="1">IF(A237="","",INDEX(Data!H:H,$A237))</f>
        <v/>
      </c>
      <c r="C237" s="8" t="str">
        <f ca="1">IF(B237="","",INDEX(Data!F:F,$A237))</f>
        <v/>
      </c>
      <c r="D237" s="8" t="str">
        <f ca="1">IF(B237="","",INDEX(Data!G:G,$A237))</f>
        <v/>
      </c>
      <c r="E237" s="11" t="str">
        <f ca="1">IF(D237="","",INDEX(Data!K:K,$A237))</f>
        <v/>
      </c>
      <c r="F237" s="8" t="str">
        <f ca="1">IF(E237="","",INDEX(Data!M:M,$A237))</f>
        <v/>
      </c>
    </row>
    <row r="238" spans="1:6" x14ac:dyDescent="0.2">
      <c r="A238" s="5" t="str">
        <f ca="1">IF((ROW()-2)&gt;COUNTIF(Data!$H:$H,$A$1),"",A237+MATCH($A$1,OFFSET(Data!$H:$H,A237,,65536-A237),0))</f>
        <v/>
      </c>
      <c r="B238" s="8" t="str">
        <f ca="1">IF(A238="","",INDEX(Data!H:H,$A238))</f>
        <v/>
      </c>
      <c r="C238" s="8" t="str">
        <f ca="1">IF(B238="","",INDEX(Data!F:F,$A238))</f>
        <v/>
      </c>
      <c r="D238" s="8" t="str">
        <f ca="1">IF(B238="","",INDEX(Data!G:G,$A238))</f>
        <v/>
      </c>
      <c r="E238" s="11" t="str">
        <f ca="1">IF(D238="","",INDEX(Data!K:K,$A238))</f>
        <v/>
      </c>
      <c r="F238" s="8" t="str">
        <f ca="1">IF(E238="","",INDEX(Data!M:M,$A238))</f>
        <v/>
      </c>
    </row>
    <row r="239" spans="1:6" x14ac:dyDescent="0.2">
      <c r="A239" s="5" t="str">
        <f ca="1">IF((ROW()-2)&gt;COUNTIF(Data!$H:$H,$A$1),"",A238+MATCH($A$1,OFFSET(Data!$H:$H,A238,,65536-A238),0))</f>
        <v/>
      </c>
      <c r="B239" s="8" t="str">
        <f ca="1">IF(A239="","",INDEX(Data!H:H,$A239))</f>
        <v/>
      </c>
      <c r="C239" s="8" t="str">
        <f ca="1">IF(B239="","",INDEX(Data!F:F,$A239))</f>
        <v/>
      </c>
      <c r="D239" s="8" t="str">
        <f ca="1">IF(B239="","",INDEX(Data!G:G,$A239))</f>
        <v/>
      </c>
      <c r="E239" s="11" t="str">
        <f ca="1">IF(D239="","",INDEX(Data!K:K,$A239))</f>
        <v/>
      </c>
      <c r="F239" s="8" t="str">
        <f ca="1">IF(E239="","",INDEX(Data!M:M,$A239))</f>
        <v/>
      </c>
    </row>
    <row r="240" spans="1:6" x14ac:dyDescent="0.2">
      <c r="A240" s="5" t="str">
        <f ca="1">IF((ROW()-2)&gt;COUNTIF(Data!$H:$H,$A$1),"",A239+MATCH($A$1,OFFSET(Data!$H:$H,A239,,65536-A239),0))</f>
        <v/>
      </c>
      <c r="B240" s="8" t="str">
        <f ca="1">IF(A240="","",INDEX(Data!H:H,$A240))</f>
        <v/>
      </c>
      <c r="C240" s="8" t="str">
        <f ca="1">IF(B240="","",INDEX(Data!F:F,$A240))</f>
        <v/>
      </c>
      <c r="D240" s="8" t="str">
        <f ca="1">IF(B240="","",INDEX(Data!G:G,$A240))</f>
        <v/>
      </c>
      <c r="E240" s="11" t="str">
        <f ca="1">IF(D240="","",INDEX(Data!K:K,$A240))</f>
        <v/>
      </c>
      <c r="F240" s="8" t="str">
        <f ca="1">IF(E240="","",INDEX(Data!M:M,$A240))</f>
        <v/>
      </c>
    </row>
    <row r="241" spans="1:6" x14ac:dyDescent="0.2">
      <c r="A241" s="5" t="str">
        <f ca="1">IF((ROW()-2)&gt;COUNTIF(Data!$H:$H,$A$1),"",A240+MATCH($A$1,OFFSET(Data!$H:$H,A240,,65536-A240),0))</f>
        <v/>
      </c>
      <c r="B241" s="8" t="str">
        <f ca="1">IF(A241="","",INDEX(Data!H:H,$A241))</f>
        <v/>
      </c>
      <c r="C241" s="8" t="str">
        <f ca="1">IF(B241="","",INDEX(Data!F:F,$A241))</f>
        <v/>
      </c>
      <c r="D241" s="8" t="str">
        <f ca="1">IF(B241="","",INDEX(Data!G:G,$A241))</f>
        <v/>
      </c>
      <c r="E241" s="11" t="str">
        <f ca="1">IF(D241="","",INDEX(Data!K:K,$A241))</f>
        <v/>
      </c>
      <c r="F241" s="8" t="str">
        <f ca="1">IF(E241="","",INDEX(Data!M:M,$A241))</f>
        <v/>
      </c>
    </row>
    <row r="242" spans="1:6" x14ac:dyDescent="0.2">
      <c r="A242" s="5" t="str">
        <f ca="1">IF((ROW()-2)&gt;COUNTIF(Data!$H:$H,$A$1),"",A241+MATCH($A$1,OFFSET(Data!$H:$H,A241,,65536-A241),0))</f>
        <v/>
      </c>
      <c r="B242" s="8" t="str">
        <f ca="1">IF(A242="","",INDEX(Data!H:H,$A242))</f>
        <v/>
      </c>
      <c r="C242" s="8" t="str">
        <f ca="1">IF(B242="","",INDEX(Data!F:F,$A242))</f>
        <v/>
      </c>
      <c r="D242" s="8" t="str">
        <f ca="1">IF(B242="","",INDEX(Data!G:G,$A242))</f>
        <v/>
      </c>
      <c r="E242" s="11" t="str">
        <f ca="1">IF(D242="","",INDEX(Data!K:K,$A242))</f>
        <v/>
      </c>
      <c r="F242" s="8" t="str">
        <f ca="1">IF(E242="","",INDEX(Data!M:M,$A242))</f>
        <v/>
      </c>
    </row>
    <row r="243" spans="1:6" x14ac:dyDescent="0.2">
      <c r="A243" s="5" t="str">
        <f ca="1">IF((ROW()-2)&gt;COUNTIF(Data!$H:$H,$A$1),"",A242+MATCH($A$1,OFFSET(Data!$H:$H,A242,,65536-A242),0))</f>
        <v/>
      </c>
      <c r="B243" s="8" t="str">
        <f ca="1">IF(A243="","",INDEX(Data!H:H,$A243))</f>
        <v/>
      </c>
      <c r="C243" s="8" t="str">
        <f ca="1">IF(B243="","",INDEX(Data!F:F,$A243))</f>
        <v/>
      </c>
      <c r="D243" s="8" t="str">
        <f ca="1">IF(B243="","",INDEX(Data!G:G,$A243))</f>
        <v/>
      </c>
      <c r="E243" s="11" t="str">
        <f ca="1">IF(D243="","",INDEX(Data!K:K,$A243))</f>
        <v/>
      </c>
      <c r="F243" s="8" t="str">
        <f ca="1">IF(E243="","",INDEX(Data!M:M,$A243))</f>
        <v/>
      </c>
    </row>
    <row r="244" spans="1:6" x14ac:dyDescent="0.2">
      <c r="A244" s="5" t="str">
        <f ca="1">IF((ROW()-2)&gt;COUNTIF(Data!$H:$H,$A$1),"",A243+MATCH($A$1,OFFSET(Data!$H:$H,A243,,65536-A243),0))</f>
        <v/>
      </c>
      <c r="B244" s="8" t="str">
        <f ca="1">IF(A244="","",INDEX(Data!H:H,$A244))</f>
        <v/>
      </c>
      <c r="C244" s="8" t="str">
        <f ca="1">IF(B244="","",INDEX(Data!F:F,$A244))</f>
        <v/>
      </c>
      <c r="D244" s="8" t="str">
        <f ca="1">IF(B244="","",INDEX(Data!G:G,$A244))</f>
        <v/>
      </c>
      <c r="E244" s="11" t="str">
        <f ca="1">IF(D244="","",INDEX(Data!K:K,$A244))</f>
        <v/>
      </c>
      <c r="F244" s="8" t="str">
        <f ca="1">IF(E244="","",INDEX(Data!M:M,$A244))</f>
        <v/>
      </c>
    </row>
    <row r="245" spans="1:6" x14ac:dyDescent="0.2">
      <c r="A245" s="5" t="str">
        <f ca="1">IF((ROW()-2)&gt;COUNTIF(Data!$H:$H,$A$1),"",A244+MATCH($A$1,OFFSET(Data!$H:$H,A244,,65536-A244),0))</f>
        <v/>
      </c>
      <c r="B245" s="8" t="str">
        <f ca="1">IF(A245="","",INDEX(Data!H:H,$A245))</f>
        <v/>
      </c>
      <c r="C245" s="8" t="str">
        <f ca="1">IF(B245="","",INDEX(Data!F:F,$A245))</f>
        <v/>
      </c>
      <c r="D245" s="8" t="str">
        <f ca="1">IF(B245="","",INDEX(Data!G:G,$A245))</f>
        <v/>
      </c>
      <c r="E245" s="11" t="str">
        <f ca="1">IF(D245="","",INDEX(Data!K:K,$A245))</f>
        <v/>
      </c>
      <c r="F245" s="8" t="str">
        <f ca="1">IF(E245="","",INDEX(Data!M:M,$A245))</f>
        <v/>
      </c>
    </row>
    <row r="246" spans="1:6" x14ac:dyDescent="0.2">
      <c r="A246" s="5" t="str">
        <f ca="1">IF((ROW()-2)&gt;COUNTIF(Data!$H:$H,$A$1),"",A245+MATCH($A$1,OFFSET(Data!$H:$H,A245,,65536-A245),0))</f>
        <v/>
      </c>
      <c r="B246" s="8" t="str">
        <f ca="1">IF(A246="","",INDEX(Data!H:H,$A246))</f>
        <v/>
      </c>
      <c r="C246" s="8" t="str">
        <f ca="1">IF(B246="","",INDEX(Data!F:F,$A246))</f>
        <v/>
      </c>
      <c r="D246" s="8" t="str">
        <f ca="1">IF(B246="","",INDEX(Data!G:G,$A246))</f>
        <v/>
      </c>
      <c r="E246" s="11" t="str">
        <f ca="1">IF(D246="","",INDEX(Data!K:K,$A246))</f>
        <v/>
      </c>
      <c r="F246" s="8" t="str">
        <f ca="1">IF(E246="","",INDEX(Data!M:M,$A246))</f>
        <v/>
      </c>
    </row>
    <row r="247" spans="1:6" x14ac:dyDescent="0.2">
      <c r="A247" s="5" t="str">
        <f ca="1">IF((ROW()-2)&gt;COUNTIF(Data!$H:$H,$A$1),"",A246+MATCH($A$1,OFFSET(Data!$H:$H,A246,,65536-A246),0))</f>
        <v/>
      </c>
      <c r="B247" s="8" t="str">
        <f ca="1">IF(A247="","",INDEX(Data!H:H,$A247))</f>
        <v/>
      </c>
      <c r="C247" s="8" t="str">
        <f ca="1">IF(B247="","",INDEX(Data!F:F,$A247))</f>
        <v/>
      </c>
      <c r="D247" s="8" t="str">
        <f ca="1">IF(B247="","",INDEX(Data!G:G,$A247))</f>
        <v/>
      </c>
      <c r="E247" s="11" t="str">
        <f ca="1">IF(D247="","",INDEX(Data!K:K,$A247))</f>
        <v/>
      </c>
      <c r="F247" s="8" t="str">
        <f ca="1">IF(E247="","",INDEX(Data!M:M,$A247))</f>
        <v/>
      </c>
    </row>
    <row r="248" spans="1:6" x14ac:dyDescent="0.2">
      <c r="A248" s="5" t="str">
        <f ca="1">IF((ROW()-2)&gt;COUNTIF(Data!$H:$H,$A$1),"",A247+MATCH($A$1,OFFSET(Data!$H:$H,A247,,65536-A247),0))</f>
        <v/>
      </c>
      <c r="B248" s="8" t="str">
        <f ca="1">IF(A248="","",INDEX(Data!H:H,$A248))</f>
        <v/>
      </c>
      <c r="C248" s="8" t="str">
        <f ca="1">IF(B248="","",INDEX(Data!F:F,$A248))</f>
        <v/>
      </c>
      <c r="D248" s="8" t="str">
        <f ca="1">IF(B248="","",INDEX(Data!G:G,$A248))</f>
        <v/>
      </c>
      <c r="E248" s="11" t="str">
        <f ca="1">IF(D248="","",INDEX(Data!K:K,$A248))</f>
        <v/>
      </c>
      <c r="F248" s="8" t="str">
        <f ca="1">IF(E248="","",INDEX(Data!M:M,$A248))</f>
        <v/>
      </c>
    </row>
    <row r="249" spans="1:6" x14ac:dyDescent="0.2">
      <c r="A249" s="5" t="str">
        <f ca="1">IF((ROW()-2)&gt;COUNTIF(Data!$H:$H,$A$1),"",A248+MATCH($A$1,OFFSET(Data!$H:$H,A248,,65536-A248),0))</f>
        <v/>
      </c>
      <c r="B249" s="8" t="str">
        <f ca="1">IF(A249="","",INDEX(Data!H:H,$A249))</f>
        <v/>
      </c>
      <c r="C249" s="8" t="str">
        <f ca="1">IF(B249="","",INDEX(Data!F:F,$A249))</f>
        <v/>
      </c>
      <c r="D249" s="8" t="str">
        <f ca="1">IF(B249="","",INDEX(Data!G:G,$A249))</f>
        <v/>
      </c>
      <c r="E249" s="11" t="str">
        <f ca="1">IF(D249="","",INDEX(Data!K:K,$A249))</f>
        <v/>
      </c>
      <c r="F249" s="8" t="str">
        <f ca="1">IF(E249="","",INDEX(Data!M:M,$A249))</f>
        <v/>
      </c>
    </row>
    <row r="250" spans="1:6" x14ac:dyDescent="0.2">
      <c r="A250" s="5" t="str">
        <f ca="1">IF((ROW()-2)&gt;COUNTIF(Data!$H:$H,$A$1),"",A249+MATCH($A$1,OFFSET(Data!$H:$H,A249,,65536-A249),0))</f>
        <v/>
      </c>
      <c r="B250" s="8" t="str">
        <f ca="1">IF(A250="","",INDEX(Data!H:H,$A250))</f>
        <v/>
      </c>
      <c r="C250" s="8" t="str">
        <f ca="1">IF(B250="","",INDEX(Data!F:F,$A250))</f>
        <v/>
      </c>
      <c r="D250" s="8" t="str">
        <f ca="1">IF(B250="","",INDEX(Data!G:G,$A250))</f>
        <v/>
      </c>
      <c r="E250" s="11" t="str">
        <f ca="1">IF(D250="","",INDEX(Data!K:K,$A250))</f>
        <v/>
      </c>
      <c r="F250" s="8" t="str">
        <f ca="1">IF(E250="","",INDEX(Data!M:M,$A250))</f>
        <v/>
      </c>
    </row>
    <row r="251" spans="1:6" x14ac:dyDescent="0.2">
      <c r="A251" s="5" t="str">
        <f ca="1">IF((ROW()-2)&gt;COUNTIF(Data!$H:$H,$A$1),"",A250+MATCH($A$1,OFFSET(Data!$H:$H,A250,,65536-A250),0))</f>
        <v/>
      </c>
      <c r="B251" s="8" t="str">
        <f ca="1">IF(A251="","",INDEX(Data!H:H,$A251))</f>
        <v/>
      </c>
      <c r="C251" s="8" t="str">
        <f ca="1">IF(B251="","",INDEX(Data!F:F,$A251))</f>
        <v/>
      </c>
      <c r="D251" s="8" t="str">
        <f ca="1">IF(B251="","",INDEX(Data!G:G,$A251))</f>
        <v/>
      </c>
      <c r="E251" s="11" t="str">
        <f ca="1">IF(D251="","",INDEX(Data!K:K,$A251))</f>
        <v/>
      </c>
      <c r="F251" s="8" t="str">
        <f ca="1">IF(E251="","",INDEX(Data!M:M,$A251))</f>
        <v/>
      </c>
    </row>
    <row r="252" spans="1:6" x14ac:dyDescent="0.2">
      <c r="A252" s="5" t="str">
        <f ca="1">IF((ROW()-2)&gt;COUNTIF(Data!$H:$H,$A$1),"",A251+MATCH($A$1,OFFSET(Data!$H:$H,A251,,65536-A251),0))</f>
        <v/>
      </c>
      <c r="B252" s="8" t="str">
        <f ca="1">IF(A252="","",INDEX(Data!H:H,$A252))</f>
        <v/>
      </c>
      <c r="C252" s="8" t="str">
        <f ca="1">IF(B252="","",INDEX(Data!F:F,$A252))</f>
        <v/>
      </c>
      <c r="D252" s="8" t="str">
        <f ca="1">IF(B252="","",INDEX(Data!G:G,$A252))</f>
        <v/>
      </c>
      <c r="E252" s="11" t="str">
        <f ca="1">IF(D252="","",INDEX(Data!K:K,$A252))</f>
        <v/>
      </c>
      <c r="F252" s="8" t="str">
        <f ca="1">IF(E252="","",INDEX(Data!M:M,$A252))</f>
        <v/>
      </c>
    </row>
    <row r="253" spans="1:6" x14ac:dyDescent="0.2">
      <c r="A253" s="5" t="str">
        <f ca="1">IF((ROW()-2)&gt;COUNTIF(Data!$H:$H,$A$1),"",A252+MATCH($A$1,OFFSET(Data!$H:$H,A252,,65536-A252),0))</f>
        <v/>
      </c>
      <c r="B253" s="8" t="str">
        <f ca="1">IF(A253="","",INDEX(Data!H:H,$A253))</f>
        <v/>
      </c>
      <c r="C253" s="8" t="str">
        <f ca="1">IF(B253="","",INDEX(Data!F:F,$A253))</f>
        <v/>
      </c>
      <c r="D253" s="8" t="str">
        <f ca="1">IF(B253="","",INDEX(Data!G:G,$A253))</f>
        <v/>
      </c>
      <c r="E253" s="11" t="str">
        <f ca="1">IF(D253="","",INDEX(Data!K:K,$A253))</f>
        <v/>
      </c>
      <c r="F253" s="8" t="str">
        <f ca="1">IF(E253="","",INDEX(Data!M:M,$A253))</f>
        <v/>
      </c>
    </row>
    <row r="254" spans="1:6" x14ac:dyDescent="0.2">
      <c r="A254" s="5" t="str">
        <f ca="1">IF((ROW()-2)&gt;COUNTIF(Data!$H:$H,$A$1),"",A253+MATCH($A$1,OFFSET(Data!$H:$H,A253,,65536-A253),0))</f>
        <v/>
      </c>
      <c r="B254" s="8" t="str">
        <f ca="1">IF(A254="","",INDEX(Data!H:H,$A254))</f>
        <v/>
      </c>
      <c r="C254" s="8" t="str">
        <f ca="1">IF(B254="","",INDEX(Data!F:F,$A254))</f>
        <v/>
      </c>
      <c r="D254" s="8" t="str">
        <f ca="1">IF(B254="","",INDEX(Data!G:G,$A254))</f>
        <v/>
      </c>
      <c r="E254" s="11" t="str">
        <f ca="1">IF(D254="","",INDEX(Data!K:K,$A254))</f>
        <v/>
      </c>
      <c r="F254" s="8" t="str">
        <f ca="1">IF(E254="","",INDEX(Data!M:M,$A254))</f>
        <v/>
      </c>
    </row>
    <row r="255" spans="1:6" x14ac:dyDescent="0.2">
      <c r="A255" s="5" t="str">
        <f ca="1">IF((ROW()-2)&gt;COUNTIF(Data!$H:$H,$A$1),"",A254+MATCH($A$1,OFFSET(Data!$H:$H,A254,,65536-A254),0))</f>
        <v/>
      </c>
      <c r="B255" s="8" t="str">
        <f ca="1">IF(A255="","",INDEX(Data!H:H,$A255))</f>
        <v/>
      </c>
      <c r="C255" s="8" t="str">
        <f ca="1">IF(B255="","",INDEX(Data!F:F,$A255))</f>
        <v/>
      </c>
      <c r="D255" s="8" t="str">
        <f ca="1">IF(B255="","",INDEX(Data!G:G,$A255))</f>
        <v/>
      </c>
      <c r="E255" s="11" t="str">
        <f ca="1">IF(D255="","",INDEX(Data!K:K,$A255))</f>
        <v/>
      </c>
      <c r="F255" s="8" t="str">
        <f ca="1">IF(E255="","",INDEX(Data!M:M,$A255))</f>
        <v/>
      </c>
    </row>
    <row r="256" spans="1:6" x14ac:dyDescent="0.2">
      <c r="A256" s="5" t="str">
        <f ca="1">IF((ROW()-2)&gt;COUNTIF(Data!$H:$H,$A$1),"",A255+MATCH($A$1,OFFSET(Data!$H:$H,A255,,65536-A255),0))</f>
        <v/>
      </c>
      <c r="B256" s="8" t="str">
        <f ca="1">IF(A256="","",INDEX(Data!H:H,$A256))</f>
        <v/>
      </c>
      <c r="C256" s="8" t="str">
        <f ca="1">IF(B256="","",INDEX(Data!F:F,$A256))</f>
        <v/>
      </c>
      <c r="D256" s="8" t="str">
        <f ca="1">IF(B256="","",INDEX(Data!G:G,$A256))</f>
        <v/>
      </c>
      <c r="E256" s="11" t="str">
        <f ca="1">IF(D256="","",INDEX(Data!K:K,$A256))</f>
        <v/>
      </c>
      <c r="F256" s="8" t="str">
        <f ca="1">IF(E256="","",INDEX(Data!M:M,$A256))</f>
        <v/>
      </c>
    </row>
    <row r="257" spans="1:6" x14ac:dyDescent="0.2">
      <c r="A257" s="5" t="str">
        <f ca="1">IF((ROW()-2)&gt;COUNTIF(Data!$H:$H,$A$1),"",A256+MATCH($A$1,OFFSET(Data!$H:$H,A256,,65536-A256),0))</f>
        <v/>
      </c>
      <c r="B257" s="8" t="str">
        <f ca="1">IF(A257="","",INDEX(Data!H:H,$A257))</f>
        <v/>
      </c>
      <c r="C257" s="8" t="str">
        <f ca="1">IF(B257="","",INDEX(Data!F:F,$A257))</f>
        <v/>
      </c>
      <c r="D257" s="8" t="str">
        <f ca="1">IF(B257="","",INDEX(Data!G:G,$A257))</f>
        <v/>
      </c>
      <c r="E257" s="11" t="str">
        <f ca="1">IF(D257="","",INDEX(Data!K:K,$A257))</f>
        <v/>
      </c>
      <c r="F257" s="8" t="str">
        <f ca="1">IF(E257="","",INDEX(Data!M:M,$A257))</f>
        <v/>
      </c>
    </row>
    <row r="258" spans="1:6" x14ac:dyDescent="0.2">
      <c r="A258" s="5" t="str">
        <f ca="1">IF((ROW()-2)&gt;COUNTIF(Data!$H:$H,$A$1),"",A257+MATCH($A$1,OFFSET(Data!$H:$H,A257,,65536-A257),0))</f>
        <v/>
      </c>
      <c r="B258" s="8" t="str">
        <f ca="1">IF(A258="","",INDEX(Data!H:H,$A258))</f>
        <v/>
      </c>
      <c r="C258" s="8" t="str">
        <f ca="1">IF(B258="","",INDEX(Data!F:F,$A258))</f>
        <v/>
      </c>
      <c r="D258" s="8" t="str">
        <f ca="1">IF(B258="","",INDEX(Data!G:G,$A258))</f>
        <v/>
      </c>
      <c r="E258" s="11" t="str">
        <f ca="1">IF(D258="","",INDEX(Data!K:K,$A258))</f>
        <v/>
      </c>
      <c r="F258" s="8" t="str">
        <f ca="1">IF(E258="","",INDEX(Data!M:M,$A258))</f>
        <v/>
      </c>
    </row>
    <row r="259" spans="1:6" x14ac:dyDescent="0.2">
      <c r="A259" s="5" t="str">
        <f ca="1">IF((ROW()-2)&gt;COUNTIF(Data!$H:$H,$A$1),"",A258+MATCH($A$1,OFFSET(Data!$H:$H,A258,,65536-A258),0))</f>
        <v/>
      </c>
      <c r="B259" s="8" t="str">
        <f ca="1">IF(A259="","",INDEX(Data!H:H,$A259))</f>
        <v/>
      </c>
      <c r="C259" s="8" t="str">
        <f ca="1">IF(B259="","",INDEX(Data!F:F,$A259))</f>
        <v/>
      </c>
      <c r="D259" s="8" t="str">
        <f ca="1">IF(B259="","",INDEX(Data!G:G,$A259))</f>
        <v/>
      </c>
      <c r="E259" s="11" t="str">
        <f ca="1">IF(D259="","",INDEX(Data!K:K,$A259))</f>
        <v/>
      </c>
      <c r="F259" s="8" t="str">
        <f ca="1">IF(E259="","",INDEX(Data!M:M,$A259))</f>
        <v/>
      </c>
    </row>
    <row r="260" spans="1:6" x14ac:dyDescent="0.2">
      <c r="A260" s="5" t="str">
        <f ca="1">IF((ROW()-2)&gt;COUNTIF(Data!$H:$H,$A$1),"",A259+MATCH($A$1,OFFSET(Data!$H:$H,A259,,65536-A259),0))</f>
        <v/>
      </c>
      <c r="B260" s="8" t="str">
        <f ca="1">IF(A260="","",INDEX(Data!H:H,$A260))</f>
        <v/>
      </c>
      <c r="C260" s="8" t="str">
        <f ca="1">IF(B260="","",INDEX(Data!F:F,$A260))</f>
        <v/>
      </c>
      <c r="D260" s="8" t="str">
        <f ca="1">IF(B260="","",INDEX(Data!G:G,$A260))</f>
        <v/>
      </c>
      <c r="E260" s="11" t="str">
        <f ca="1">IF(D260="","",INDEX(Data!K:K,$A260))</f>
        <v/>
      </c>
      <c r="F260" s="8" t="str">
        <f ca="1">IF(E260="","",INDEX(Data!M:M,$A260))</f>
        <v/>
      </c>
    </row>
    <row r="261" spans="1:6" x14ac:dyDescent="0.2">
      <c r="A261" s="5" t="str">
        <f ca="1">IF((ROW()-2)&gt;COUNTIF(Data!$H:$H,$A$1),"",A260+MATCH($A$1,OFFSET(Data!$H:$H,A260,,65536-A260),0))</f>
        <v/>
      </c>
      <c r="B261" s="8" t="str">
        <f ca="1">IF(A261="","",INDEX(Data!H:H,$A261))</f>
        <v/>
      </c>
      <c r="C261" s="8" t="str">
        <f ca="1">IF(B261="","",INDEX(Data!F:F,$A261))</f>
        <v/>
      </c>
      <c r="D261" s="8" t="str">
        <f ca="1">IF(B261="","",INDEX(Data!G:G,$A261))</f>
        <v/>
      </c>
      <c r="E261" s="11" t="str">
        <f ca="1">IF(D261="","",INDEX(Data!K:K,$A261))</f>
        <v/>
      </c>
      <c r="F261" s="8" t="str">
        <f ca="1">IF(E261="","",INDEX(Data!M:M,$A261))</f>
        <v/>
      </c>
    </row>
    <row r="262" spans="1:6" x14ac:dyDescent="0.2">
      <c r="A262" s="5" t="str">
        <f ca="1">IF((ROW()-2)&gt;COUNTIF(Data!$H:$H,$A$1),"",A261+MATCH($A$1,OFFSET(Data!$H:$H,A261,,65536-A261),0))</f>
        <v/>
      </c>
      <c r="B262" s="8" t="str">
        <f ca="1">IF(A262="","",INDEX(Data!H:H,$A262))</f>
        <v/>
      </c>
      <c r="C262" s="8" t="str">
        <f ca="1">IF(B262="","",INDEX(Data!F:F,$A262))</f>
        <v/>
      </c>
      <c r="D262" s="8" t="str">
        <f ca="1">IF(B262="","",INDEX(Data!G:G,$A262))</f>
        <v/>
      </c>
      <c r="E262" s="11" t="str">
        <f ca="1">IF(D262="","",INDEX(Data!K:K,$A262))</f>
        <v/>
      </c>
      <c r="F262" s="8" t="str">
        <f ca="1">IF(E262="","",INDEX(Data!M:M,$A262))</f>
        <v/>
      </c>
    </row>
    <row r="263" spans="1:6" x14ac:dyDescent="0.2">
      <c r="A263" s="5" t="str">
        <f ca="1">IF((ROW()-2)&gt;COUNTIF(Data!$H:$H,$A$1),"",A262+MATCH($A$1,OFFSET(Data!$H:$H,A262,,65536-A262),0))</f>
        <v/>
      </c>
      <c r="B263" s="8" t="str">
        <f ca="1">IF(A263="","",INDEX(Data!H:H,$A263))</f>
        <v/>
      </c>
      <c r="C263" s="8" t="str">
        <f ca="1">IF(B263="","",INDEX(Data!F:F,$A263))</f>
        <v/>
      </c>
      <c r="D263" s="8" t="str">
        <f ca="1">IF(B263="","",INDEX(Data!G:G,$A263))</f>
        <v/>
      </c>
      <c r="E263" s="11" t="str">
        <f ca="1">IF(D263="","",INDEX(Data!K:K,$A263))</f>
        <v/>
      </c>
      <c r="F263" s="8" t="str">
        <f ca="1">IF(E263="","",INDEX(Data!M:M,$A263))</f>
        <v/>
      </c>
    </row>
    <row r="264" spans="1:6" x14ac:dyDescent="0.2">
      <c r="A264" s="5" t="str">
        <f ca="1">IF((ROW()-2)&gt;COUNTIF(Data!$H:$H,$A$1),"",A263+MATCH($A$1,OFFSET(Data!$H:$H,A263,,65536-A263),0))</f>
        <v/>
      </c>
      <c r="B264" s="8" t="str">
        <f ca="1">IF(A264="","",INDEX(Data!H:H,$A264))</f>
        <v/>
      </c>
      <c r="C264" s="8" t="str">
        <f ca="1">IF(B264="","",INDEX(Data!F:F,$A264))</f>
        <v/>
      </c>
      <c r="D264" s="8" t="str">
        <f ca="1">IF(B264="","",INDEX(Data!G:G,$A264))</f>
        <v/>
      </c>
      <c r="E264" s="11" t="str">
        <f ca="1">IF(D264="","",INDEX(Data!K:K,$A264))</f>
        <v/>
      </c>
      <c r="F264" s="8" t="str">
        <f ca="1">IF(E264="","",INDEX(Data!M:M,$A264))</f>
        <v/>
      </c>
    </row>
    <row r="265" spans="1:6" x14ac:dyDescent="0.2">
      <c r="A265" s="5" t="str">
        <f ca="1">IF((ROW()-2)&gt;COUNTIF(Data!$H:$H,$A$1),"",A264+MATCH($A$1,OFFSET(Data!$H:$H,A264,,65536-A264),0))</f>
        <v/>
      </c>
      <c r="B265" s="8" t="str">
        <f ca="1">IF(A265="","",INDEX(Data!H:H,$A265))</f>
        <v/>
      </c>
      <c r="C265" s="8" t="str">
        <f ca="1">IF(B265="","",INDEX(Data!F:F,$A265))</f>
        <v/>
      </c>
      <c r="D265" s="8" t="str">
        <f ca="1">IF(B265="","",INDEX(Data!G:G,$A265))</f>
        <v/>
      </c>
      <c r="E265" s="11" t="str">
        <f ca="1">IF(D265="","",INDEX(Data!K:K,$A265))</f>
        <v/>
      </c>
      <c r="F265" s="8" t="str">
        <f ca="1">IF(E265="","",INDEX(Data!M:M,$A265))</f>
        <v/>
      </c>
    </row>
    <row r="266" spans="1:6" x14ac:dyDescent="0.2">
      <c r="A266" s="5" t="str">
        <f ca="1">IF((ROW()-2)&gt;COUNTIF(Data!$H:$H,$A$1),"",A265+MATCH($A$1,OFFSET(Data!$H:$H,A265,,65536-A265),0))</f>
        <v/>
      </c>
      <c r="B266" s="8" t="str">
        <f ca="1">IF(A266="","",INDEX(Data!H:H,$A266))</f>
        <v/>
      </c>
      <c r="C266" s="8" t="str">
        <f ca="1">IF(B266="","",INDEX(Data!F:F,$A266))</f>
        <v/>
      </c>
      <c r="D266" s="8" t="str">
        <f ca="1">IF(B266="","",INDEX(Data!G:G,$A266))</f>
        <v/>
      </c>
      <c r="E266" s="11" t="str">
        <f ca="1">IF(D266="","",INDEX(Data!K:K,$A266))</f>
        <v/>
      </c>
      <c r="F266" s="8" t="str">
        <f ca="1">IF(E266="","",INDEX(Data!M:M,$A266))</f>
        <v/>
      </c>
    </row>
    <row r="267" spans="1:6" x14ac:dyDescent="0.2">
      <c r="A267" s="5" t="str">
        <f ca="1">IF((ROW()-2)&gt;COUNTIF(Data!$H:$H,$A$1),"",A266+MATCH($A$1,OFFSET(Data!$H:$H,A266,,65536-A266),0))</f>
        <v/>
      </c>
      <c r="B267" s="8" t="str">
        <f ca="1">IF(A267="","",INDEX(Data!H:H,$A267))</f>
        <v/>
      </c>
      <c r="C267" s="8" t="str">
        <f ca="1">IF(B267="","",INDEX(Data!F:F,$A267))</f>
        <v/>
      </c>
      <c r="D267" s="8" t="str">
        <f ca="1">IF(B267="","",INDEX(Data!G:G,$A267))</f>
        <v/>
      </c>
      <c r="E267" s="11" t="str">
        <f ca="1">IF(D267="","",INDEX(Data!K:K,$A267))</f>
        <v/>
      </c>
      <c r="F267" s="8" t="str">
        <f ca="1">IF(E267="","",INDEX(Data!M:M,$A267))</f>
        <v/>
      </c>
    </row>
    <row r="268" spans="1:6" x14ac:dyDescent="0.2">
      <c r="A268" s="5" t="str">
        <f ca="1">IF((ROW()-2)&gt;COUNTIF(Data!$H:$H,$A$1),"",A267+MATCH($A$1,OFFSET(Data!$H:$H,A267,,65536-A267),0))</f>
        <v/>
      </c>
      <c r="B268" s="8" t="str">
        <f ca="1">IF(A268="","",INDEX(Data!H:H,$A268))</f>
        <v/>
      </c>
      <c r="C268" s="8" t="str">
        <f ca="1">IF(B268="","",INDEX(Data!F:F,$A268))</f>
        <v/>
      </c>
      <c r="D268" s="8" t="str">
        <f ca="1">IF(B268="","",INDEX(Data!G:G,$A268))</f>
        <v/>
      </c>
      <c r="E268" s="11" t="str">
        <f ca="1">IF(D268="","",INDEX(Data!K:K,$A268))</f>
        <v/>
      </c>
      <c r="F268" s="8" t="str">
        <f ca="1">IF(E268="","",INDEX(Data!M:M,$A268))</f>
        <v/>
      </c>
    </row>
    <row r="269" spans="1:6" x14ac:dyDescent="0.2">
      <c r="A269" s="5" t="str">
        <f ca="1">IF((ROW()-2)&gt;COUNTIF(Data!$H:$H,$A$1),"",A268+MATCH($A$1,OFFSET(Data!$H:$H,A268,,65536-A268),0))</f>
        <v/>
      </c>
      <c r="B269" s="8" t="str">
        <f ca="1">IF(A269="","",INDEX(Data!H:H,$A269))</f>
        <v/>
      </c>
      <c r="C269" s="8" t="str">
        <f ca="1">IF(B269="","",INDEX(Data!F:F,$A269))</f>
        <v/>
      </c>
      <c r="D269" s="8" t="str">
        <f ca="1">IF(B269="","",INDEX(Data!G:G,$A269))</f>
        <v/>
      </c>
      <c r="E269" s="11" t="str">
        <f ca="1">IF(D269="","",INDEX(Data!K:K,$A269))</f>
        <v/>
      </c>
      <c r="F269" s="8" t="str">
        <f ca="1">IF(E269="","",INDEX(Data!M:M,$A269))</f>
        <v/>
      </c>
    </row>
    <row r="270" spans="1:6" x14ac:dyDescent="0.2">
      <c r="A270" s="5" t="str">
        <f ca="1">IF((ROW()-2)&gt;COUNTIF(Data!$H:$H,$A$1),"",A269+MATCH($A$1,OFFSET(Data!$H:$H,A269,,65536-A269),0))</f>
        <v/>
      </c>
      <c r="B270" s="8" t="str">
        <f ca="1">IF(A270="","",INDEX(Data!H:H,$A270))</f>
        <v/>
      </c>
      <c r="C270" s="8" t="str">
        <f ca="1">IF(B270="","",INDEX(Data!F:F,$A270))</f>
        <v/>
      </c>
      <c r="D270" s="8" t="str">
        <f ca="1">IF(B270="","",INDEX(Data!G:G,$A270))</f>
        <v/>
      </c>
      <c r="E270" s="11" t="str">
        <f ca="1">IF(D270="","",INDEX(Data!K:K,$A270))</f>
        <v/>
      </c>
      <c r="F270" s="8" t="str">
        <f ca="1">IF(E270="","",INDEX(Data!M:M,$A270))</f>
        <v/>
      </c>
    </row>
    <row r="271" spans="1:6" x14ac:dyDescent="0.2">
      <c r="A271" s="5" t="str">
        <f ca="1">IF((ROW()-2)&gt;COUNTIF(Data!$H:$H,$A$1),"",A270+MATCH($A$1,OFFSET(Data!$H:$H,A270,,65536-A270),0))</f>
        <v/>
      </c>
      <c r="B271" s="8" t="str">
        <f ca="1">IF(A271="","",INDEX(Data!H:H,$A271))</f>
        <v/>
      </c>
      <c r="C271" s="8" t="str">
        <f ca="1">IF(B271="","",INDEX(Data!F:F,$A271))</f>
        <v/>
      </c>
      <c r="D271" s="8" t="str">
        <f ca="1">IF(B271="","",INDEX(Data!G:G,$A271))</f>
        <v/>
      </c>
      <c r="E271" s="11" t="str">
        <f ca="1">IF(D271="","",INDEX(Data!K:K,$A271))</f>
        <v/>
      </c>
      <c r="F271" s="8" t="str">
        <f ca="1">IF(E271="","",INDEX(Data!M:M,$A271))</f>
        <v/>
      </c>
    </row>
    <row r="272" spans="1:6" x14ac:dyDescent="0.2">
      <c r="A272" s="5" t="str">
        <f ca="1">IF((ROW()-2)&gt;COUNTIF(Data!$H:$H,$A$1),"",A271+MATCH($A$1,OFFSET(Data!$H:$H,A271,,65536-A271),0))</f>
        <v/>
      </c>
      <c r="B272" s="8" t="str">
        <f ca="1">IF(A272="","",INDEX(Data!H:H,$A272))</f>
        <v/>
      </c>
      <c r="C272" s="8" t="str">
        <f ca="1">IF(B272="","",INDEX(Data!F:F,$A272))</f>
        <v/>
      </c>
      <c r="D272" s="8" t="str">
        <f ca="1">IF(B272="","",INDEX(Data!G:G,$A272))</f>
        <v/>
      </c>
      <c r="E272" s="11" t="str">
        <f ca="1">IF(D272="","",INDEX(Data!K:K,$A272))</f>
        <v/>
      </c>
      <c r="F272" s="8" t="str">
        <f ca="1">IF(E272="","",INDEX(Data!M:M,$A272))</f>
        <v/>
      </c>
    </row>
    <row r="273" spans="1:6" x14ac:dyDescent="0.2">
      <c r="A273" s="5" t="str">
        <f ca="1">IF((ROW()-2)&gt;COUNTIF(Data!$H:$H,$A$1),"",A272+MATCH($A$1,OFFSET(Data!$H:$H,A272,,65536-A272),0))</f>
        <v/>
      </c>
      <c r="B273" s="8" t="str">
        <f ca="1">IF(A273="","",INDEX(Data!H:H,$A273))</f>
        <v/>
      </c>
      <c r="C273" s="8" t="str">
        <f ca="1">IF(B273="","",INDEX(Data!F:F,$A273))</f>
        <v/>
      </c>
      <c r="D273" s="8" t="str">
        <f ca="1">IF(B273="","",INDEX(Data!G:G,$A273))</f>
        <v/>
      </c>
      <c r="E273" s="11" t="str">
        <f ca="1">IF(D273="","",INDEX(Data!K:K,$A273))</f>
        <v/>
      </c>
      <c r="F273" s="8" t="str">
        <f ca="1">IF(E273="","",INDEX(Data!M:M,$A273))</f>
        <v/>
      </c>
    </row>
    <row r="274" spans="1:6" x14ac:dyDescent="0.2">
      <c r="A274" s="5" t="str">
        <f ca="1">IF((ROW()-2)&gt;COUNTIF(Data!$H:$H,$A$1),"",A273+MATCH($A$1,OFFSET(Data!$H:$H,A273,,65536-A273),0))</f>
        <v/>
      </c>
      <c r="B274" s="8" t="str">
        <f ca="1">IF(A274="","",INDEX(Data!H:H,$A274))</f>
        <v/>
      </c>
      <c r="C274" s="8" t="str">
        <f ca="1">IF(B274="","",INDEX(Data!F:F,$A274))</f>
        <v/>
      </c>
      <c r="D274" s="8" t="str">
        <f ca="1">IF(B274="","",INDEX(Data!G:G,$A274))</f>
        <v/>
      </c>
      <c r="E274" s="11" t="str">
        <f ca="1">IF(D274="","",INDEX(Data!K:K,$A274))</f>
        <v/>
      </c>
      <c r="F274" s="8" t="str">
        <f ca="1">IF(E274="","",INDEX(Data!M:M,$A274))</f>
        <v/>
      </c>
    </row>
    <row r="275" spans="1:6" x14ac:dyDescent="0.2">
      <c r="A275" s="5" t="str">
        <f ca="1">IF((ROW()-2)&gt;COUNTIF(Data!$H:$H,$A$1),"",A274+MATCH($A$1,OFFSET(Data!$H:$H,A274,,65536-A274),0))</f>
        <v/>
      </c>
      <c r="B275" s="8" t="str">
        <f ca="1">IF(A275="","",INDEX(Data!H:H,$A275))</f>
        <v/>
      </c>
      <c r="C275" s="8" t="str">
        <f ca="1">IF(B275="","",INDEX(Data!F:F,$A275))</f>
        <v/>
      </c>
      <c r="D275" s="8" t="str">
        <f ca="1">IF(B275="","",INDEX(Data!G:G,$A275))</f>
        <v/>
      </c>
      <c r="E275" s="11" t="str">
        <f ca="1">IF(D275="","",INDEX(Data!K:K,$A275))</f>
        <v/>
      </c>
      <c r="F275" s="8" t="str">
        <f ca="1">IF(E275="","",INDEX(Data!M:M,$A275))</f>
        <v/>
      </c>
    </row>
    <row r="276" spans="1:6" x14ac:dyDescent="0.2">
      <c r="A276" s="5" t="str">
        <f ca="1">IF((ROW()-2)&gt;COUNTIF(Data!$H:$H,$A$1),"",A275+MATCH($A$1,OFFSET(Data!$H:$H,A275,,65536-A275),0))</f>
        <v/>
      </c>
      <c r="B276" s="8" t="str">
        <f ca="1">IF(A276="","",INDEX(Data!H:H,$A276))</f>
        <v/>
      </c>
      <c r="C276" s="8" t="str">
        <f ca="1">IF(B276="","",INDEX(Data!F:F,$A276))</f>
        <v/>
      </c>
      <c r="D276" s="8" t="str">
        <f ca="1">IF(B276="","",INDEX(Data!G:G,$A276))</f>
        <v/>
      </c>
      <c r="E276" s="11" t="str">
        <f ca="1">IF(D276="","",INDEX(Data!K:K,$A276))</f>
        <v/>
      </c>
      <c r="F276" s="8" t="str">
        <f ca="1">IF(E276="","",INDEX(Data!M:M,$A276))</f>
        <v/>
      </c>
    </row>
    <row r="277" spans="1:6" x14ac:dyDescent="0.2">
      <c r="A277" s="5" t="str">
        <f ca="1">IF((ROW()-2)&gt;COUNTIF(Data!$H:$H,$A$1),"",A276+MATCH($A$1,OFFSET(Data!$H:$H,A276,,65536-A276),0))</f>
        <v/>
      </c>
      <c r="B277" s="8" t="str">
        <f ca="1">IF(A277="","",INDEX(Data!H:H,$A277))</f>
        <v/>
      </c>
      <c r="C277" s="8" t="str">
        <f ca="1">IF(B277="","",INDEX(Data!F:F,$A277))</f>
        <v/>
      </c>
      <c r="D277" s="8" t="str">
        <f ca="1">IF(B277="","",INDEX(Data!G:G,$A277))</f>
        <v/>
      </c>
      <c r="E277" s="11" t="str">
        <f ca="1">IF(D277="","",INDEX(Data!K:K,$A277))</f>
        <v/>
      </c>
      <c r="F277" s="8" t="str">
        <f ca="1">IF(E277="","",INDEX(Data!M:M,$A277))</f>
        <v/>
      </c>
    </row>
    <row r="278" spans="1:6" x14ac:dyDescent="0.2">
      <c r="A278" s="5" t="str">
        <f ca="1">IF((ROW()-2)&gt;COUNTIF(Data!$H:$H,$A$1),"",A277+MATCH($A$1,OFFSET(Data!$H:$H,A277,,65536-A277),0))</f>
        <v/>
      </c>
      <c r="B278" s="8" t="str">
        <f ca="1">IF(A278="","",INDEX(Data!H:H,$A278))</f>
        <v/>
      </c>
      <c r="C278" s="8" t="str">
        <f ca="1">IF(B278="","",INDEX(Data!F:F,$A278))</f>
        <v/>
      </c>
      <c r="D278" s="8" t="str">
        <f ca="1">IF(B278="","",INDEX(Data!G:G,$A278))</f>
        <v/>
      </c>
      <c r="E278" s="11" t="str">
        <f ca="1">IF(D278="","",INDEX(Data!K:K,$A278))</f>
        <v/>
      </c>
      <c r="F278" s="8" t="str">
        <f ca="1">IF(E278="","",INDEX(Data!M:M,$A278))</f>
        <v/>
      </c>
    </row>
    <row r="279" spans="1:6" x14ac:dyDescent="0.2">
      <c r="A279" s="5" t="str">
        <f ca="1">IF((ROW()-2)&gt;COUNTIF(Data!$H:$H,$A$1),"",A278+MATCH($A$1,OFFSET(Data!$H:$H,A278,,65536-A278),0))</f>
        <v/>
      </c>
      <c r="B279" s="8" t="str">
        <f ca="1">IF(A279="","",INDEX(Data!H:H,$A279))</f>
        <v/>
      </c>
      <c r="C279" s="8" t="str">
        <f ca="1">IF(B279="","",INDEX(Data!F:F,$A279))</f>
        <v/>
      </c>
      <c r="D279" s="8" t="str">
        <f ca="1">IF(B279="","",INDEX(Data!G:G,$A279))</f>
        <v/>
      </c>
      <c r="E279" s="11" t="str">
        <f ca="1">IF(D279="","",INDEX(Data!K:K,$A279))</f>
        <v/>
      </c>
      <c r="F279" s="8" t="str">
        <f ca="1">IF(E279="","",INDEX(Data!M:M,$A279))</f>
        <v/>
      </c>
    </row>
    <row r="280" spans="1:6" x14ac:dyDescent="0.2">
      <c r="A280" s="5" t="str">
        <f ca="1">IF((ROW()-2)&gt;COUNTIF(Data!$H:$H,$A$1),"",A279+MATCH($A$1,OFFSET(Data!$H:$H,A279,,65536-A279),0))</f>
        <v/>
      </c>
      <c r="B280" s="8" t="str">
        <f ca="1">IF(A280="","",INDEX(Data!H:H,$A280))</f>
        <v/>
      </c>
      <c r="C280" s="8" t="str">
        <f ca="1">IF(B280="","",INDEX(Data!F:F,$A280))</f>
        <v/>
      </c>
      <c r="D280" s="8" t="str">
        <f ca="1">IF(B280="","",INDEX(Data!G:G,$A280))</f>
        <v/>
      </c>
      <c r="E280" s="11" t="str">
        <f ca="1">IF(D280="","",INDEX(Data!K:K,$A280))</f>
        <v/>
      </c>
      <c r="F280" s="8" t="str">
        <f ca="1">IF(E280="","",INDEX(Data!M:M,$A280))</f>
        <v/>
      </c>
    </row>
    <row r="281" spans="1:6" x14ac:dyDescent="0.2">
      <c r="A281" s="5" t="str">
        <f ca="1">IF((ROW()-2)&gt;COUNTIF(Data!$H:$H,$A$1),"",A280+MATCH($A$1,OFFSET(Data!$H:$H,A280,,65536-A280),0))</f>
        <v/>
      </c>
      <c r="B281" s="8" t="str">
        <f ca="1">IF(A281="","",INDEX(Data!H:H,$A281))</f>
        <v/>
      </c>
      <c r="C281" s="8" t="str">
        <f ca="1">IF(B281="","",INDEX(Data!F:F,$A281))</f>
        <v/>
      </c>
      <c r="D281" s="8" t="str">
        <f ca="1">IF(B281="","",INDEX(Data!G:G,$A281))</f>
        <v/>
      </c>
      <c r="E281" s="11" t="str">
        <f ca="1">IF(D281="","",INDEX(Data!K:K,$A281))</f>
        <v/>
      </c>
      <c r="F281" s="8" t="str">
        <f ca="1">IF(E281="","",INDEX(Data!M:M,$A281))</f>
        <v/>
      </c>
    </row>
    <row r="282" spans="1:6" x14ac:dyDescent="0.2">
      <c r="A282" s="5" t="str">
        <f ca="1">IF((ROW()-2)&gt;COUNTIF(Data!$H:$H,$A$1),"",A281+MATCH($A$1,OFFSET(Data!$H:$H,A281,,65536-A281),0))</f>
        <v/>
      </c>
      <c r="B282" s="8" t="str">
        <f ca="1">IF(A282="","",INDEX(Data!H:H,$A282))</f>
        <v/>
      </c>
      <c r="C282" s="8" t="str">
        <f ca="1">IF(B282="","",INDEX(Data!F:F,$A282))</f>
        <v/>
      </c>
      <c r="D282" s="8" t="str">
        <f ca="1">IF(B282="","",INDEX(Data!G:G,$A282))</f>
        <v/>
      </c>
      <c r="E282" s="11" t="str">
        <f ca="1">IF(D282="","",INDEX(Data!K:K,$A282))</f>
        <v/>
      </c>
      <c r="F282" s="8" t="str">
        <f ca="1">IF(E282="","",INDEX(Data!M:M,$A282))</f>
        <v/>
      </c>
    </row>
    <row r="283" spans="1:6" x14ac:dyDescent="0.2">
      <c r="A283" s="5" t="str">
        <f ca="1">IF((ROW()-2)&gt;COUNTIF(Data!$H:$H,$A$1),"",A282+MATCH($A$1,OFFSET(Data!$H:$H,A282,,65536-A282),0))</f>
        <v/>
      </c>
      <c r="B283" s="8" t="str">
        <f ca="1">IF(A283="","",INDEX(Data!H:H,$A283))</f>
        <v/>
      </c>
      <c r="C283" s="8" t="str">
        <f ca="1">IF(B283="","",INDEX(Data!F:F,$A283))</f>
        <v/>
      </c>
      <c r="D283" s="8" t="str">
        <f ca="1">IF(B283="","",INDEX(Data!G:G,$A283))</f>
        <v/>
      </c>
      <c r="E283" s="11" t="str">
        <f ca="1">IF(D283="","",INDEX(Data!K:K,$A283))</f>
        <v/>
      </c>
      <c r="F283" s="8" t="str">
        <f ca="1">IF(E283="","",INDEX(Data!M:M,$A283))</f>
        <v/>
      </c>
    </row>
    <row r="284" spans="1:6" x14ac:dyDescent="0.2">
      <c r="A284" s="5" t="str">
        <f ca="1">IF((ROW()-2)&gt;COUNTIF(Data!$H:$H,$A$1),"",A283+MATCH($A$1,OFFSET(Data!$H:$H,A283,,65536-A283),0))</f>
        <v/>
      </c>
      <c r="B284" s="8" t="str">
        <f ca="1">IF(A284="","",INDEX(Data!H:H,$A284))</f>
        <v/>
      </c>
      <c r="C284" s="8" t="str">
        <f ca="1">IF(B284="","",INDEX(Data!F:F,$A284))</f>
        <v/>
      </c>
      <c r="D284" s="8" t="str">
        <f ca="1">IF(B284="","",INDEX(Data!G:G,$A284))</f>
        <v/>
      </c>
      <c r="E284" s="11" t="str">
        <f ca="1">IF(D284="","",INDEX(Data!K:K,$A284))</f>
        <v/>
      </c>
      <c r="F284" s="8" t="str">
        <f ca="1">IF(E284="","",INDEX(Data!M:M,$A284))</f>
        <v/>
      </c>
    </row>
    <row r="285" spans="1:6" x14ac:dyDescent="0.2">
      <c r="A285" s="5" t="str">
        <f ca="1">IF((ROW()-2)&gt;COUNTIF(Data!$H:$H,$A$1),"",A284+MATCH($A$1,OFFSET(Data!$H:$H,A284,,65536-A284),0))</f>
        <v/>
      </c>
      <c r="B285" s="8" t="str">
        <f ca="1">IF(A285="","",INDEX(Data!H:H,$A285))</f>
        <v/>
      </c>
      <c r="C285" s="8" t="str">
        <f ca="1">IF(B285="","",INDEX(Data!F:F,$A285))</f>
        <v/>
      </c>
      <c r="D285" s="8" t="str">
        <f ca="1">IF(B285="","",INDEX(Data!G:G,$A285))</f>
        <v/>
      </c>
      <c r="E285" s="11" t="str">
        <f ca="1">IF(D285="","",INDEX(Data!K:K,$A285))</f>
        <v/>
      </c>
      <c r="F285" s="8" t="str">
        <f ca="1">IF(E285="","",INDEX(Data!M:M,$A285))</f>
        <v/>
      </c>
    </row>
    <row r="286" spans="1:6" x14ac:dyDescent="0.2">
      <c r="A286" s="5" t="str">
        <f ca="1">IF((ROW()-2)&gt;COUNTIF(Data!$H:$H,$A$1),"",A285+MATCH($A$1,OFFSET(Data!$H:$H,A285,,65536-A285),0))</f>
        <v/>
      </c>
      <c r="B286" s="8" t="str">
        <f ca="1">IF(A286="","",INDEX(Data!H:H,$A286))</f>
        <v/>
      </c>
      <c r="C286" s="8" t="str">
        <f ca="1">IF(B286="","",INDEX(Data!F:F,$A286))</f>
        <v/>
      </c>
      <c r="D286" s="8" t="str">
        <f ca="1">IF(B286="","",INDEX(Data!G:G,$A286))</f>
        <v/>
      </c>
      <c r="E286" s="11" t="str">
        <f ca="1">IF(D286="","",INDEX(Data!K:K,$A286))</f>
        <v/>
      </c>
      <c r="F286" s="8" t="str">
        <f ca="1">IF(E286="","",INDEX(Data!M:M,$A286))</f>
        <v/>
      </c>
    </row>
    <row r="287" spans="1:6" x14ac:dyDescent="0.2">
      <c r="A287" s="5" t="str">
        <f ca="1">IF((ROW()-2)&gt;COUNTIF(Data!$H:$H,$A$1),"",A286+MATCH($A$1,OFFSET(Data!$H:$H,A286,,65536-A286),0))</f>
        <v/>
      </c>
      <c r="B287" s="8" t="str">
        <f ca="1">IF(A287="","",INDEX(Data!H:H,$A287))</f>
        <v/>
      </c>
      <c r="C287" s="8" t="str">
        <f ca="1">IF(B287="","",INDEX(Data!F:F,$A287))</f>
        <v/>
      </c>
      <c r="D287" s="8" t="str">
        <f ca="1">IF(B287="","",INDEX(Data!G:G,$A287))</f>
        <v/>
      </c>
      <c r="E287" s="11" t="str">
        <f ca="1">IF(D287="","",INDEX(Data!K:K,$A287))</f>
        <v/>
      </c>
      <c r="F287" s="8" t="str">
        <f ca="1">IF(E287="","",INDEX(Data!M:M,$A287))</f>
        <v/>
      </c>
    </row>
    <row r="288" spans="1:6" x14ac:dyDescent="0.2">
      <c r="A288" s="5" t="str">
        <f ca="1">IF((ROW()-2)&gt;COUNTIF(Data!$H:$H,$A$1),"",A287+MATCH($A$1,OFFSET(Data!$H:$H,A287,,65536-A287),0))</f>
        <v/>
      </c>
      <c r="B288" s="8" t="str">
        <f ca="1">IF(A288="","",INDEX(Data!H:H,$A288))</f>
        <v/>
      </c>
      <c r="C288" s="8" t="str">
        <f ca="1">IF(B288="","",INDEX(Data!F:F,$A288))</f>
        <v/>
      </c>
      <c r="D288" s="8" t="str">
        <f ca="1">IF(B288="","",INDEX(Data!G:G,$A288))</f>
        <v/>
      </c>
      <c r="E288" s="11" t="str">
        <f ca="1">IF(D288="","",INDEX(Data!K:K,$A288))</f>
        <v/>
      </c>
      <c r="F288" s="8" t="str">
        <f ca="1">IF(E288="","",INDEX(Data!M:M,$A288))</f>
        <v/>
      </c>
    </row>
    <row r="289" spans="1:6" x14ac:dyDescent="0.2">
      <c r="A289" s="5" t="str">
        <f ca="1">IF((ROW()-2)&gt;COUNTIF(Data!$H:$H,$A$1),"",A288+MATCH($A$1,OFFSET(Data!$H:$H,A288,,65536-A288),0))</f>
        <v/>
      </c>
      <c r="B289" s="8" t="str">
        <f ca="1">IF(A289="","",INDEX(Data!H:H,$A289))</f>
        <v/>
      </c>
      <c r="C289" s="8" t="str">
        <f ca="1">IF(B289="","",INDEX(Data!F:F,$A289))</f>
        <v/>
      </c>
      <c r="D289" s="8" t="str">
        <f ca="1">IF(B289="","",INDEX(Data!G:G,$A289))</f>
        <v/>
      </c>
      <c r="E289" s="11" t="str">
        <f ca="1">IF(D289="","",INDEX(Data!K:K,$A289))</f>
        <v/>
      </c>
      <c r="F289" s="8" t="str">
        <f ca="1">IF(E289="","",INDEX(Data!M:M,$A289))</f>
        <v/>
      </c>
    </row>
    <row r="290" spans="1:6" x14ac:dyDescent="0.2">
      <c r="A290" s="5" t="str">
        <f ca="1">IF((ROW()-2)&gt;COUNTIF(Data!$H:$H,$A$1),"",A289+MATCH($A$1,OFFSET(Data!$H:$H,A289,,65536-A289),0))</f>
        <v/>
      </c>
      <c r="B290" s="8" t="str">
        <f ca="1">IF(A290="","",INDEX(Data!H:H,$A290))</f>
        <v/>
      </c>
      <c r="C290" s="8" t="str">
        <f ca="1">IF(B290="","",INDEX(Data!F:F,$A290))</f>
        <v/>
      </c>
      <c r="D290" s="8" t="str">
        <f ca="1">IF(B290="","",INDEX(Data!G:G,$A290))</f>
        <v/>
      </c>
      <c r="E290" s="11" t="str">
        <f ca="1">IF(D290="","",INDEX(Data!K:K,$A290))</f>
        <v/>
      </c>
      <c r="F290" s="8" t="str">
        <f ca="1">IF(E290="","",INDEX(Data!M:M,$A290))</f>
        <v/>
      </c>
    </row>
    <row r="291" spans="1:6" x14ac:dyDescent="0.2">
      <c r="A291" s="5" t="str">
        <f ca="1">IF((ROW()-2)&gt;COUNTIF(Data!$H:$H,$A$1),"",A290+MATCH($A$1,OFFSET(Data!$H:$H,A290,,65536-A290),0))</f>
        <v/>
      </c>
      <c r="B291" s="8" t="str">
        <f ca="1">IF(A291="","",INDEX(Data!H:H,$A291))</f>
        <v/>
      </c>
      <c r="C291" s="8" t="str">
        <f ca="1">IF(B291="","",INDEX(Data!F:F,$A291))</f>
        <v/>
      </c>
      <c r="D291" s="8" t="str">
        <f ca="1">IF(B291="","",INDEX(Data!G:G,$A291))</f>
        <v/>
      </c>
      <c r="E291" s="11" t="str">
        <f ca="1">IF(D291="","",INDEX(Data!K:K,$A291))</f>
        <v/>
      </c>
      <c r="F291" s="8" t="str">
        <f ca="1">IF(E291="","",INDEX(Data!M:M,$A291))</f>
        <v/>
      </c>
    </row>
    <row r="292" spans="1:6" x14ac:dyDescent="0.2">
      <c r="A292" s="5" t="str">
        <f ca="1">IF((ROW()-2)&gt;COUNTIF(Data!$H:$H,$A$1),"",A291+MATCH($A$1,OFFSET(Data!$H:$H,A291,,65536-A291),0))</f>
        <v/>
      </c>
      <c r="B292" s="8" t="str">
        <f ca="1">IF(A292="","",INDEX(Data!H:H,$A292))</f>
        <v/>
      </c>
      <c r="C292" s="8" t="str">
        <f ca="1">IF(B292="","",INDEX(Data!F:F,$A292))</f>
        <v/>
      </c>
      <c r="D292" s="8" t="str">
        <f ca="1">IF(B292="","",INDEX(Data!G:G,$A292))</f>
        <v/>
      </c>
      <c r="E292" s="11" t="str">
        <f ca="1">IF(D292="","",INDEX(Data!K:K,$A292))</f>
        <v/>
      </c>
      <c r="F292" s="8" t="str">
        <f ca="1">IF(E292="","",INDEX(Data!M:M,$A292))</f>
        <v/>
      </c>
    </row>
    <row r="293" spans="1:6" x14ac:dyDescent="0.2">
      <c r="A293" s="5" t="str">
        <f ca="1">IF((ROW()-2)&gt;COUNTIF(Data!$H:$H,$A$1),"",A292+MATCH($A$1,OFFSET(Data!$H:$H,A292,,65536-A292),0))</f>
        <v/>
      </c>
      <c r="B293" s="8" t="str">
        <f ca="1">IF(A293="","",INDEX(Data!H:H,$A293))</f>
        <v/>
      </c>
      <c r="C293" s="8" t="str">
        <f ca="1">IF(B293="","",INDEX(Data!F:F,$A293))</f>
        <v/>
      </c>
      <c r="D293" s="8" t="str">
        <f ca="1">IF(B293="","",INDEX(Data!G:G,$A293))</f>
        <v/>
      </c>
      <c r="E293" s="11" t="str">
        <f ca="1">IF(D293="","",INDEX(Data!K:K,$A293))</f>
        <v/>
      </c>
      <c r="F293" s="8" t="str">
        <f ca="1">IF(E293="","",INDEX(Data!M:M,$A293))</f>
        <v/>
      </c>
    </row>
    <row r="294" spans="1:6" x14ac:dyDescent="0.2">
      <c r="A294" s="5" t="str">
        <f ca="1">IF((ROW()-2)&gt;COUNTIF(Data!$H:$H,$A$1),"",A293+MATCH($A$1,OFFSET(Data!$H:$H,A293,,65536-A293),0))</f>
        <v/>
      </c>
      <c r="B294" s="8" t="str">
        <f ca="1">IF(A294="","",INDEX(Data!H:H,$A294))</f>
        <v/>
      </c>
      <c r="C294" s="8" t="str">
        <f ca="1">IF(B294="","",INDEX(Data!F:F,$A294))</f>
        <v/>
      </c>
      <c r="D294" s="8" t="str">
        <f ca="1">IF(B294="","",INDEX(Data!G:G,$A294))</f>
        <v/>
      </c>
      <c r="E294" s="11" t="str">
        <f ca="1">IF(D294="","",INDEX(Data!K:K,$A294))</f>
        <v/>
      </c>
      <c r="F294" s="8" t="str">
        <f ca="1">IF(E294="","",INDEX(Data!M:M,$A294))</f>
        <v/>
      </c>
    </row>
    <row r="295" spans="1:6" x14ac:dyDescent="0.2">
      <c r="A295" s="5" t="str">
        <f ca="1">IF((ROW()-2)&gt;COUNTIF(Data!$H:$H,$A$1),"",A294+MATCH($A$1,OFFSET(Data!$H:$H,A294,,65536-A294),0))</f>
        <v/>
      </c>
      <c r="B295" s="8" t="str">
        <f ca="1">IF(A295="","",INDEX(Data!H:H,$A295))</f>
        <v/>
      </c>
      <c r="C295" s="8" t="str">
        <f ca="1">IF(B295="","",INDEX(Data!F:F,$A295))</f>
        <v/>
      </c>
      <c r="D295" s="8" t="str">
        <f ca="1">IF(B295="","",INDEX(Data!G:G,$A295))</f>
        <v/>
      </c>
      <c r="E295" s="11" t="str">
        <f ca="1">IF(D295="","",INDEX(Data!K:K,$A295))</f>
        <v/>
      </c>
      <c r="F295" s="8" t="str">
        <f ca="1">IF(E295="","",INDEX(Data!M:M,$A295))</f>
        <v/>
      </c>
    </row>
    <row r="296" spans="1:6" x14ac:dyDescent="0.2">
      <c r="A296" s="5" t="str">
        <f ca="1">IF((ROW()-2)&gt;COUNTIF(Data!$H:$H,$A$1),"",A295+MATCH($A$1,OFFSET(Data!$H:$H,A295,,65536-A295),0))</f>
        <v/>
      </c>
      <c r="B296" s="8" t="str">
        <f ca="1">IF(A296="","",INDEX(Data!H:H,$A296))</f>
        <v/>
      </c>
      <c r="C296" s="8" t="str">
        <f ca="1">IF(B296="","",INDEX(Data!F:F,$A296))</f>
        <v/>
      </c>
      <c r="D296" s="8" t="str">
        <f ca="1">IF(B296="","",INDEX(Data!G:G,$A296))</f>
        <v/>
      </c>
      <c r="E296" s="11" t="str">
        <f ca="1">IF(D296="","",INDEX(Data!K:K,$A296))</f>
        <v/>
      </c>
      <c r="F296" s="8" t="str">
        <f ca="1">IF(E296="","",INDEX(Data!M:M,$A296))</f>
        <v/>
      </c>
    </row>
    <row r="297" spans="1:6" x14ac:dyDescent="0.2">
      <c r="A297" s="5" t="str">
        <f ca="1">IF((ROW()-2)&gt;COUNTIF(Data!$H:$H,$A$1),"",A296+MATCH($A$1,OFFSET(Data!$H:$H,A296,,65536-A296),0))</f>
        <v/>
      </c>
      <c r="B297" s="8" t="str">
        <f ca="1">IF(A297="","",INDEX(Data!H:H,$A297))</f>
        <v/>
      </c>
      <c r="C297" s="8" t="str">
        <f ca="1">IF(B297="","",INDEX(Data!F:F,$A297))</f>
        <v/>
      </c>
      <c r="D297" s="8" t="str">
        <f ca="1">IF(B297="","",INDEX(Data!G:G,$A297))</f>
        <v/>
      </c>
      <c r="E297" s="11" t="str">
        <f ca="1">IF(D297="","",INDEX(Data!K:K,$A297))</f>
        <v/>
      </c>
      <c r="F297" s="8" t="str">
        <f ca="1">IF(E297="","",INDEX(Data!M:M,$A297))</f>
        <v/>
      </c>
    </row>
    <row r="298" spans="1:6" x14ac:dyDescent="0.2">
      <c r="A298" s="5" t="str">
        <f ca="1">IF((ROW()-2)&gt;COUNTIF(Data!$H:$H,$A$1),"",A297+MATCH($A$1,OFFSET(Data!$H:$H,A297,,65536-A297),0))</f>
        <v/>
      </c>
      <c r="B298" s="8" t="str">
        <f ca="1">IF(A298="","",INDEX(Data!H:H,$A298))</f>
        <v/>
      </c>
      <c r="C298" s="8" t="str">
        <f ca="1">IF(B298="","",INDEX(Data!F:F,$A298))</f>
        <v/>
      </c>
      <c r="D298" s="8" t="str">
        <f ca="1">IF(B298="","",INDEX(Data!G:G,$A298))</f>
        <v/>
      </c>
      <c r="E298" s="11" t="str">
        <f ca="1">IF(D298="","",INDEX(Data!K:K,$A298))</f>
        <v/>
      </c>
      <c r="F298" s="8" t="str">
        <f ca="1">IF(E298="","",INDEX(Data!M:M,$A298))</f>
        <v/>
      </c>
    </row>
    <row r="299" spans="1:6" x14ac:dyDescent="0.2">
      <c r="A299" s="5" t="str">
        <f ca="1">IF((ROW()-2)&gt;COUNTIF(Data!$H:$H,$A$1),"",A298+MATCH($A$1,OFFSET(Data!$H:$H,A298,,65536-A298),0))</f>
        <v/>
      </c>
      <c r="B299" s="8" t="str">
        <f ca="1">IF(A299="","",INDEX(Data!H:H,$A299))</f>
        <v/>
      </c>
      <c r="C299" s="8" t="str">
        <f ca="1">IF(B299="","",INDEX(Data!F:F,$A299))</f>
        <v/>
      </c>
      <c r="D299" s="8" t="str">
        <f ca="1">IF(B299="","",INDEX(Data!G:G,$A299))</f>
        <v/>
      </c>
      <c r="E299" s="11" t="str">
        <f ca="1">IF(D299="","",INDEX(Data!K:K,$A299))</f>
        <v/>
      </c>
      <c r="F299" s="8" t="str">
        <f ca="1">IF(E299="","",INDEX(Data!M:M,$A299))</f>
        <v/>
      </c>
    </row>
    <row r="300" spans="1:6" x14ac:dyDescent="0.2">
      <c r="A300" s="5" t="str">
        <f ca="1">IF((ROW()-2)&gt;COUNTIF(Data!$H:$H,$A$1),"",A299+MATCH($A$1,OFFSET(Data!$H:$H,A299,,65536-A299),0))</f>
        <v/>
      </c>
      <c r="B300" s="8" t="str">
        <f ca="1">IF(A300="","",INDEX(Data!H:H,$A300))</f>
        <v/>
      </c>
      <c r="C300" s="8" t="str">
        <f ca="1">IF(B300="","",INDEX(Data!F:F,$A300))</f>
        <v/>
      </c>
      <c r="D300" s="8" t="str">
        <f ca="1">IF(B300="","",INDEX(Data!G:G,$A300))</f>
        <v/>
      </c>
      <c r="E300" s="11" t="str">
        <f ca="1">IF(D300="","",INDEX(Data!K:K,$A300))</f>
        <v/>
      </c>
      <c r="F300" s="8" t="str">
        <f ca="1">IF(E300="","",INDEX(Data!M:M,$A300))</f>
        <v/>
      </c>
    </row>
    <row r="301" spans="1:6" x14ac:dyDescent="0.2">
      <c r="A301" s="5" t="str">
        <f ca="1">IF((ROW()-2)&gt;COUNTIF(Data!$H:$H,$A$1),"",A300+MATCH($A$1,OFFSET(Data!$H:$H,A300,,65536-A300),0))</f>
        <v/>
      </c>
      <c r="B301" s="8" t="str">
        <f ca="1">IF(A301="","",INDEX(Data!H:H,$A301))</f>
        <v/>
      </c>
      <c r="C301" s="8" t="str">
        <f ca="1">IF(B301="","",INDEX(Data!F:F,$A301))</f>
        <v/>
      </c>
      <c r="D301" s="8" t="str">
        <f ca="1">IF(B301="","",INDEX(Data!G:G,$A301))</f>
        <v/>
      </c>
      <c r="E301" s="11" t="str">
        <f ca="1">IF(D301="","",INDEX(Data!K:K,$A301))</f>
        <v/>
      </c>
      <c r="F301" s="8" t="str">
        <f ca="1">IF(E301="","",INDEX(Data!M:M,$A301))</f>
        <v/>
      </c>
    </row>
    <row r="302" spans="1:6" x14ac:dyDescent="0.2">
      <c r="A302" s="5" t="str">
        <f ca="1">IF((ROW()-2)&gt;COUNTIF(Data!$H:$H,$A$1),"",A301+MATCH($A$1,OFFSET(Data!$H:$H,A301,,65536-A301),0))</f>
        <v/>
      </c>
      <c r="B302" s="8" t="str">
        <f ca="1">IF(A302="","",INDEX(Data!H:H,$A302))</f>
        <v/>
      </c>
      <c r="C302" s="8" t="str">
        <f ca="1">IF(B302="","",INDEX(Data!F:F,$A302))</f>
        <v/>
      </c>
      <c r="D302" s="8" t="str">
        <f ca="1">IF(B302="","",INDEX(Data!G:G,$A302))</f>
        <v/>
      </c>
      <c r="E302" s="11" t="str">
        <f ca="1">IF(D302="","",INDEX(Data!K:K,$A302))</f>
        <v/>
      </c>
      <c r="F302" s="8" t="str">
        <f ca="1">IF(E302="","",INDEX(Data!M:M,$A302))</f>
        <v/>
      </c>
    </row>
    <row r="303" spans="1:6" x14ac:dyDescent="0.2">
      <c r="A303" s="5" t="str">
        <f ca="1">IF((ROW()-2)&gt;COUNTIF(Data!$H:$H,$A$1),"",A302+MATCH($A$1,OFFSET(Data!$H:$H,A302,,65536-A302),0))</f>
        <v/>
      </c>
      <c r="B303" s="8" t="str">
        <f ca="1">IF(A303="","",INDEX(Data!H:H,$A303))</f>
        <v/>
      </c>
      <c r="C303" s="8" t="str">
        <f ca="1">IF(B303="","",INDEX(Data!F:F,$A303))</f>
        <v/>
      </c>
      <c r="D303" s="8" t="str">
        <f ca="1">IF(B303="","",INDEX(Data!G:G,$A303))</f>
        <v/>
      </c>
      <c r="E303" s="11" t="str">
        <f ca="1">IF(D303="","",INDEX(Data!K:K,$A303))</f>
        <v/>
      </c>
      <c r="F303" s="8" t="str">
        <f ca="1">IF(E303="","",INDEX(Data!M:M,$A303))</f>
        <v/>
      </c>
    </row>
    <row r="304" spans="1:6" x14ac:dyDescent="0.2">
      <c r="A304" s="5" t="str">
        <f ca="1">IF((ROW()-2)&gt;COUNTIF(Data!$H:$H,$A$1),"",A303+MATCH($A$1,OFFSET(Data!$H:$H,A303,,65536-A303),0))</f>
        <v/>
      </c>
      <c r="B304" s="8" t="str">
        <f ca="1">IF(A304="","",INDEX(Data!H:H,$A304))</f>
        <v/>
      </c>
      <c r="C304" s="8" t="str">
        <f ca="1">IF(B304="","",INDEX(Data!F:F,$A304))</f>
        <v/>
      </c>
      <c r="D304" s="8" t="str">
        <f ca="1">IF(B304="","",INDEX(Data!G:G,$A304))</f>
        <v/>
      </c>
      <c r="E304" s="11" t="str">
        <f ca="1">IF(D304="","",INDEX(Data!K:K,$A304))</f>
        <v/>
      </c>
      <c r="F304" s="8" t="str">
        <f ca="1">IF(E304="","",INDEX(Data!M:M,$A304))</f>
        <v/>
      </c>
    </row>
    <row r="305" spans="1:6" x14ac:dyDescent="0.2">
      <c r="A305" s="5" t="str">
        <f ca="1">IF((ROW()-2)&gt;COUNTIF(Data!$H:$H,$A$1),"",A304+MATCH($A$1,OFFSET(Data!$H:$H,A304,,65536-A304),0))</f>
        <v/>
      </c>
      <c r="B305" s="8" t="str">
        <f ca="1">IF(A305="","",INDEX(Data!H:H,$A305))</f>
        <v/>
      </c>
      <c r="C305" s="8" t="str">
        <f ca="1">IF(B305="","",INDEX(Data!F:F,$A305))</f>
        <v/>
      </c>
      <c r="D305" s="8" t="str">
        <f ca="1">IF(B305="","",INDEX(Data!G:G,$A305))</f>
        <v/>
      </c>
      <c r="E305" s="11" t="str">
        <f ca="1">IF(D305="","",INDEX(Data!K:K,$A305))</f>
        <v/>
      </c>
      <c r="F305" s="8" t="str">
        <f ca="1">IF(E305="","",INDEX(Data!M:M,$A305))</f>
        <v/>
      </c>
    </row>
    <row r="306" spans="1:6" x14ac:dyDescent="0.2">
      <c r="A306" s="5" t="str">
        <f ca="1">IF((ROW()-2)&gt;COUNTIF(Data!$H:$H,$A$1),"",A305+MATCH($A$1,OFFSET(Data!$H:$H,A305,,65536-A305),0))</f>
        <v/>
      </c>
      <c r="B306" s="8" t="str">
        <f ca="1">IF(A306="","",INDEX(Data!H:H,$A306))</f>
        <v/>
      </c>
      <c r="C306" s="8" t="str">
        <f ca="1">IF(B306="","",INDEX(Data!F:F,$A306))</f>
        <v/>
      </c>
      <c r="D306" s="8" t="str">
        <f ca="1">IF(B306="","",INDEX(Data!G:G,$A306))</f>
        <v/>
      </c>
      <c r="E306" s="11" t="str">
        <f ca="1">IF(D306="","",INDEX(Data!K:K,$A306))</f>
        <v/>
      </c>
      <c r="F306" s="8" t="str">
        <f ca="1">IF(E306="","",INDEX(Data!M:M,$A306))</f>
        <v/>
      </c>
    </row>
    <row r="307" spans="1:6" x14ac:dyDescent="0.2">
      <c r="A307" s="5" t="str">
        <f ca="1">IF((ROW()-2)&gt;COUNTIF(Data!$H:$H,$A$1),"",A306+MATCH($A$1,OFFSET(Data!$H:$H,A306,,65536-A306),0))</f>
        <v/>
      </c>
      <c r="B307" s="8" t="str">
        <f ca="1">IF(A307="","",INDEX(Data!H:H,$A307))</f>
        <v/>
      </c>
      <c r="C307" s="8" t="str">
        <f ca="1">IF(B307="","",INDEX(Data!F:F,$A307))</f>
        <v/>
      </c>
      <c r="D307" s="8" t="str">
        <f ca="1">IF(B307="","",INDEX(Data!G:G,$A307))</f>
        <v/>
      </c>
      <c r="E307" s="11" t="str">
        <f ca="1">IF(D307="","",INDEX(Data!K:K,$A307))</f>
        <v/>
      </c>
      <c r="F307" s="8" t="str">
        <f ca="1">IF(E307="","",INDEX(Data!M:M,$A307))</f>
        <v/>
      </c>
    </row>
    <row r="308" spans="1:6" x14ac:dyDescent="0.2">
      <c r="A308" s="5" t="str">
        <f ca="1">IF((ROW()-2)&gt;COUNTIF(Data!$H:$H,$A$1),"",A307+MATCH($A$1,OFFSET(Data!$H:$H,A307,,65536-A307),0))</f>
        <v/>
      </c>
      <c r="B308" s="8" t="str">
        <f ca="1">IF(A308="","",INDEX(Data!H:H,$A308))</f>
        <v/>
      </c>
      <c r="C308" s="8" t="str">
        <f ca="1">IF(B308="","",INDEX(Data!F:F,$A308))</f>
        <v/>
      </c>
      <c r="D308" s="8" t="str">
        <f ca="1">IF(B308="","",INDEX(Data!G:G,$A308))</f>
        <v/>
      </c>
      <c r="E308" s="11" t="str">
        <f ca="1">IF(D308="","",INDEX(Data!K:K,$A308))</f>
        <v/>
      </c>
      <c r="F308" s="8" t="str">
        <f ca="1">IF(E308="","",INDEX(Data!M:M,$A308))</f>
        <v/>
      </c>
    </row>
    <row r="309" spans="1:6" x14ac:dyDescent="0.2">
      <c r="A309" s="5" t="str">
        <f ca="1">IF((ROW()-2)&gt;COUNTIF(Data!$H:$H,$A$1),"",A308+MATCH($A$1,OFFSET(Data!$H:$H,A308,,65536-A308),0))</f>
        <v/>
      </c>
      <c r="B309" s="8" t="str">
        <f ca="1">IF(A309="","",INDEX(Data!H:H,$A309))</f>
        <v/>
      </c>
      <c r="C309" s="8" t="str">
        <f ca="1">IF(B309="","",INDEX(Data!F:F,$A309))</f>
        <v/>
      </c>
      <c r="D309" s="8" t="str">
        <f ca="1">IF(B309="","",INDEX(Data!G:G,$A309))</f>
        <v/>
      </c>
      <c r="E309" s="11" t="str">
        <f ca="1">IF(D309="","",INDEX(Data!K:K,$A309))</f>
        <v/>
      </c>
      <c r="F309" s="8" t="str">
        <f ca="1">IF(E309="","",INDEX(Data!M:M,$A309))</f>
        <v/>
      </c>
    </row>
    <row r="310" spans="1:6" x14ac:dyDescent="0.2">
      <c r="A310" s="5" t="str">
        <f ca="1">IF((ROW()-2)&gt;COUNTIF(Data!$H:$H,$A$1),"",A309+MATCH($A$1,OFFSET(Data!$H:$H,A309,,65536-A309),0))</f>
        <v/>
      </c>
      <c r="B310" s="8" t="str">
        <f ca="1">IF(A310="","",INDEX(Data!H:H,$A310))</f>
        <v/>
      </c>
      <c r="C310" s="8" t="str">
        <f ca="1">IF(B310="","",INDEX(Data!F:F,$A310))</f>
        <v/>
      </c>
      <c r="D310" s="8" t="str">
        <f ca="1">IF(B310="","",INDEX(Data!G:G,$A310))</f>
        <v/>
      </c>
      <c r="E310" s="11" t="str">
        <f ca="1">IF(D310="","",INDEX(Data!K:K,$A310))</f>
        <v/>
      </c>
      <c r="F310" s="8" t="str">
        <f ca="1">IF(E310="","",INDEX(Data!M:M,$A310))</f>
        <v/>
      </c>
    </row>
    <row r="311" spans="1:6" x14ac:dyDescent="0.2">
      <c r="A311" s="5" t="str">
        <f ca="1">IF((ROW()-2)&gt;COUNTIF(Data!$H:$H,$A$1),"",A310+MATCH($A$1,OFFSET(Data!$H:$H,A310,,65536-A310),0))</f>
        <v/>
      </c>
      <c r="B311" s="8" t="str">
        <f ca="1">IF(A311="","",INDEX(Data!H:H,$A311))</f>
        <v/>
      </c>
      <c r="C311" s="8" t="str">
        <f ca="1">IF(B311="","",INDEX(Data!F:F,$A311))</f>
        <v/>
      </c>
      <c r="D311" s="8" t="str">
        <f ca="1">IF(B311="","",INDEX(Data!G:G,$A311))</f>
        <v/>
      </c>
      <c r="E311" s="11" t="str">
        <f ca="1">IF(D311="","",INDEX(Data!K:K,$A311))</f>
        <v/>
      </c>
      <c r="F311" s="8" t="str">
        <f ca="1">IF(E311="","",INDEX(Data!M:M,$A311))</f>
        <v/>
      </c>
    </row>
    <row r="312" spans="1:6" x14ac:dyDescent="0.2">
      <c r="A312" s="5" t="str">
        <f ca="1">IF((ROW()-2)&gt;COUNTIF(Data!$H:$H,$A$1),"",A311+MATCH($A$1,OFFSET(Data!$H:$H,A311,,65536-A311),0))</f>
        <v/>
      </c>
      <c r="B312" s="8" t="str">
        <f ca="1">IF(A312="","",INDEX(Data!H:H,$A312))</f>
        <v/>
      </c>
      <c r="C312" s="8" t="str">
        <f ca="1">IF(B312="","",INDEX(Data!F:F,$A312))</f>
        <v/>
      </c>
      <c r="D312" s="8" t="str">
        <f ca="1">IF(B312="","",INDEX(Data!G:G,$A312))</f>
        <v/>
      </c>
      <c r="E312" s="11" t="str">
        <f ca="1">IF(D312="","",INDEX(Data!K:K,$A312))</f>
        <v/>
      </c>
      <c r="F312" s="8" t="str">
        <f ca="1">IF(E312="","",INDEX(Data!M:M,$A312))</f>
        <v/>
      </c>
    </row>
    <row r="313" spans="1:6" x14ac:dyDescent="0.2">
      <c r="A313" s="5" t="str">
        <f ca="1">IF((ROW()-2)&gt;COUNTIF(Data!$H:$H,$A$1),"",A312+MATCH($A$1,OFFSET(Data!$H:$H,A312,,65536-A312),0))</f>
        <v/>
      </c>
      <c r="B313" s="8" t="str">
        <f ca="1">IF(A313="","",INDEX(Data!H:H,$A313))</f>
        <v/>
      </c>
      <c r="C313" s="8" t="str">
        <f ca="1">IF(B313="","",INDEX(Data!F:F,$A313))</f>
        <v/>
      </c>
      <c r="D313" s="8" t="str">
        <f ca="1">IF(B313="","",INDEX(Data!G:G,$A313))</f>
        <v/>
      </c>
      <c r="E313" s="11" t="str">
        <f ca="1">IF(D313="","",INDEX(Data!K:K,$A313))</f>
        <v/>
      </c>
      <c r="F313" s="8" t="str">
        <f ca="1">IF(E313="","",INDEX(Data!M:M,$A313))</f>
        <v/>
      </c>
    </row>
    <row r="314" spans="1:6" x14ac:dyDescent="0.2">
      <c r="A314" s="5" t="str">
        <f ca="1">IF((ROW()-2)&gt;COUNTIF(Data!$H:$H,$A$1),"",A313+MATCH($A$1,OFFSET(Data!$H:$H,A313,,65536-A313),0))</f>
        <v/>
      </c>
      <c r="B314" s="8" t="str">
        <f ca="1">IF(A314="","",INDEX(Data!H:H,$A314))</f>
        <v/>
      </c>
      <c r="C314" s="8" t="str">
        <f ca="1">IF(B314="","",INDEX(Data!F:F,$A314))</f>
        <v/>
      </c>
      <c r="D314" s="8" t="str">
        <f ca="1">IF(B314="","",INDEX(Data!G:G,$A314))</f>
        <v/>
      </c>
      <c r="E314" s="11" t="str">
        <f ca="1">IF(D314="","",INDEX(Data!K:K,$A314))</f>
        <v/>
      </c>
      <c r="F314" s="8" t="str">
        <f ca="1">IF(E314="","",INDEX(Data!M:M,$A314))</f>
        <v/>
      </c>
    </row>
    <row r="315" spans="1:6" x14ac:dyDescent="0.2">
      <c r="A315" s="5" t="str">
        <f ca="1">IF((ROW()-2)&gt;COUNTIF(Data!$H:$H,$A$1),"",A314+MATCH($A$1,OFFSET(Data!$H:$H,A314,,65536-A314),0))</f>
        <v/>
      </c>
      <c r="B315" s="8" t="str">
        <f ca="1">IF(A315="","",INDEX(Data!H:H,$A315))</f>
        <v/>
      </c>
      <c r="C315" s="8" t="str">
        <f ca="1">IF(B315="","",INDEX(Data!F:F,$A315))</f>
        <v/>
      </c>
      <c r="D315" s="8" t="str">
        <f ca="1">IF(B315="","",INDEX(Data!G:G,$A315))</f>
        <v/>
      </c>
      <c r="E315" s="11" t="str">
        <f ca="1">IF(D315="","",INDEX(Data!K:K,$A315))</f>
        <v/>
      </c>
      <c r="F315" s="8" t="str">
        <f ca="1">IF(E315="","",INDEX(Data!M:M,$A315))</f>
        <v/>
      </c>
    </row>
    <row r="316" spans="1:6" x14ac:dyDescent="0.2">
      <c r="A316" s="5" t="str">
        <f ca="1">IF((ROW()-2)&gt;COUNTIF(Data!$H:$H,$A$1),"",A315+MATCH($A$1,OFFSET(Data!$H:$H,A315,,65536-A315),0))</f>
        <v/>
      </c>
      <c r="B316" s="8" t="str">
        <f ca="1">IF(A316="","",INDEX(Data!H:H,$A316))</f>
        <v/>
      </c>
      <c r="C316" s="8" t="str">
        <f ca="1">IF(B316="","",INDEX(Data!F:F,$A316))</f>
        <v/>
      </c>
      <c r="D316" s="8" t="str">
        <f ca="1">IF(B316="","",INDEX(Data!G:G,$A316))</f>
        <v/>
      </c>
      <c r="E316" s="11" t="str">
        <f ca="1">IF(D316="","",INDEX(Data!K:K,$A316))</f>
        <v/>
      </c>
      <c r="F316" s="8" t="str">
        <f ca="1">IF(E316="","",INDEX(Data!M:M,$A316))</f>
        <v/>
      </c>
    </row>
    <row r="317" spans="1:6" x14ac:dyDescent="0.2">
      <c r="A317" s="5" t="str">
        <f ca="1">IF((ROW()-2)&gt;COUNTIF(Data!$H:$H,$A$1),"",A316+MATCH($A$1,OFFSET(Data!$H:$H,A316,,65536-A316),0))</f>
        <v/>
      </c>
      <c r="B317" s="8" t="str">
        <f ca="1">IF(A317="","",INDEX(Data!H:H,$A317))</f>
        <v/>
      </c>
      <c r="C317" s="8" t="str">
        <f ca="1">IF(B317="","",INDEX(Data!F:F,$A317))</f>
        <v/>
      </c>
      <c r="D317" s="8" t="str">
        <f ca="1">IF(B317="","",INDEX(Data!G:G,$A317))</f>
        <v/>
      </c>
      <c r="E317" s="11" t="str">
        <f ca="1">IF(D317="","",INDEX(Data!K:K,$A317))</f>
        <v/>
      </c>
      <c r="F317" s="8" t="str">
        <f ca="1">IF(E317="","",INDEX(Data!M:M,$A317))</f>
        <v/>
      </c>
    </row>
    <row r="318" spans="1:6" x14ac:dyDescent="0.2">
      <c r="A318" s="5" t="str">
        <f ca="1">IF((ROW()-2)&gt;COUNTIF(Data!$H:$H,$A$1),"",A317+MATCH($A$1,OFFSET(Data!$H:$H,A317,,65536-A317),0))</f>
        <v/>
      </c>
      <c r="B318" s="8" t="str">
        <f ca="1">IF(A318="","",INDEX(Data!H:H,$A318))</f>
        <v/>
      </c>
      <c r="C318" s="8" t="str">
        <f ca="1">IF(B318="","",INDEX(Data!F:F,$A318))</f>
        <v/>
      </c>
      <c r="D318" s="8" t="str">
        <f ca="1">IF(B318="","",INDEX(Data!G:G,$A318))</f>
        <v/>
      </c>
      <c r="E318" s="11" t="str">
        <f ca="1">IF(D318="","",INDEX(Data!K:K,$A318))</f>
        <v/>
      </c>
      <c r="F318" s="8" t="str">
        <f ca="1">IF(E318="","",INDEX(Data!M:M,$A318))</f>
        <v/>
      </c>
    </row>
    <row r="319" spans="1:6" x14ac:dyDescent="0.2">
      <c r="A319" s="5" t="str">
        <f ca="1">IF((ROW()-2)&gt;COUNTIF(Data!$H:$H,$A$1),"",A318+MATCH($A$1,OFFSET(Data!$H:$H,A318,,65536-A318),0))</f>
        <v/>
      </c>
      <c r="B319" s="8" t="str">
        <f ca="1">IF(A319="","",INDEX(Data!H:H,$A319))</f>
        <v/>
      </c>
      <c r="C319" s="8" t="str">
        <f ca="1">IF(B319="","",INDEX(Data!F:F,$A319))</f>
        <v/>
      </c>
      <c r="D319" s="8" t="str">
        <f ca="1">IF(B319="","",INDEX(Data!G:G,$A319))</f>
        <v/>
      </c>
      <c r="E319" s="11" t="str">
        <f ca="1">IF(D319="","",INDEX(Data!K:K,$A319))</f>
        <v/>
      </c>
      <c r="F319" s="8" t="str">
        <f ca="1">IF(E319="","",INDEX(Data!M:M,$A319))</f>
        <v/>
      </c>
    </row>
    <row r="320" spans="1:6" x14ac:dyDescent="0.2">
      <c r="A320" s="5" t="str">
        <f ca="1">IF((ROW()-2)&gt;COUNTIF(Data!$H:$H,$A$1),"",A319+MATCH($A$1,OFFSET(Data!$H:$H,A319,,65536-A319),0))</f>
        <v/>
      </c>
      <c r="B320" s="8" t="str">
        <f ca="1">IF(A320="","",INDEX(Data!H:H,$A320))</f>
        <v/>
      </c>
      <c r="C320" s="8" t="str">
        <f ca="1">IF(B320="","",INDEX(Data!F:F,$A320))</f>
        <v/>
      </c>
      <c r="D320" s="8" t="str">
        <f ca="1">IF(B320="","",INDEX(Data!G:G,$A320))</f>
        <v/>
      </c>
      <c r="E320" s="11" t="str">
        <f ca="1">IF(D320="","",INDEX(Data!K:K,$A320))</f>
        <v/>
      </c>
      <c r="F320" s="8" t="str">
        <f ca="1">IF(E320="","",INDEX(Data!M:M,$A320))</f>
        <v/>
      </c>
    </row>
    <row r="321" spans="1:6" x14ac:dyDescent="0.2">
      <c r="A321" s="5" t="str">
        <f ca="1">IF((ROW()-2)&gt;COUNTIF(Data!$H:$H,$A$1),"",A320+MATCH($A$1,OFFSET(Data!$H:$H,A320,,65536-A320),0))</f>
        <v/>
      </c>
      <c r="B321" s="8" t="str">
        <f ca="1">IF(A321="","",INDEX(Data!H:H,$A321))</f>
        <v/>
      </c>
      <c r="C321" s="8" t="str">
        <f ca="1">IF(B321="","",INDEX(Data!F:F,$A321))</f>
        <v/>
      </c>
      <c r="D321" s="8" t="str">
        <f ca="1">IF(B321="","",INDEX(Data!G:G,$A321))</f>
        <v/>
      </c>
      <c r="E321" s="11" t="str">
        <f ca="1">IF(D321="","",INDEX(Data!K:K,$A321))</f>
        <v/>
      </c>
      <c r="F321" s="8" t="str">
        <f ca="1">IF(E321="","",INDEX(Data!M:M,$A321))</f>
        <v/>
      </c>
    </row>
    <row r="322" spans="1:6" x14ac:dyDescent="0.2">
      <c r="A322" s="5" t="str">
        <f ca="1">IF((ROW()-2)&gt;COUNTIF(Data!$H:$H,$A$1),"",A321+MATCH($A$1,OFFSET(Data!$H:$H,A321,,65536-A321),0))</f>
        <v/>
      </c>
      <c r="B322" s="8" t="str">
        <f ca="1">IF(A322="","",INDEX(Data!H:H,$A322))</f>
        <v/>
      </c>
      <c r="C322" s="8" t="str">
        <f ca="1">IF(B322="","",INDEX(Data!F:F,$A322))</f>
        <v/>
      </c>
      <c r="D322" s="8" t="str">
        <f ca="1">IF(B322="","",INDEX(Data!G:G,$A322))</f>
        <v/>
      </c>
      <c r="E322" s="11" t="str">
        <f ca="1">IF(D322="","",INDEX(Data!K:K,$A322))</f>
        <v/>
      </c>
      <c r="F322" s="8" t="str">
        <f ca="1">IF(E322="","",INDEX(Data!M:M,$A322))</f>
        <v/>
      </c>
    </row>
    <row r="323" spans="1:6" x14ac:dyDescent="0.2">
      <c r="A323" s="5" t="str">
        <f ca="1">IF((ROW()-2)&gt;COUNTIF(Data!$H:$H,$A$1),"",A322+MATCH($A$1,OFFSET(Data!$H:$H,A322,,65536-A322),0))</f>
        <v/>
      </c>
      <c r="B323" s="8" t="str">
        <f ca="1">IF(A323="","",INDEX(Data!H:H,$A323))</f>
        <v/>
      </c>
      <c r="C323" s="8" t="str">
        <f ca="1">IF(B323="","",INDEX(Data!F:F,$A323))</f>
        <v/>
      </c>
      <c r="D323" s="8" t="str">
        <f ca="1">IF(B323="","",INDEX(Data!G:G,$A323))</f>
        <v/>
      </c>
      <c r="E323" s="11" t="str">
        <f ca="1">IF(D323="","",INDEX(Data!K:K,$A323))</f>
        <v/>
      </c>
      <c r="F323" s="8" t="str">
        <f ca="1">IF(E323="","",INDEX(Data!M:M,$A323))</f>
        <v/>
      </c>
    </row>
    <row r="324" spans="1:6" x14ac:dyDescent="0.2">
      <c r="A324" s="5" t="str">
        <f ca="1">IF((ROW()-2)&gt;COUNTIF(Data!$H:$H,$A$1),"",A323+MATCH($A$1,OFFSET(Data!$H:$H,A323,,65536-A323),0))</f>
        <v/>
      </c>
      <c r="B324" s="8" t="str">
        <f ca="1">IF(A324="","",INDEX(Data!H:H,$A324))</f>
        <v/>
      </c>
      <c r="C324" s="8" t="str">
        <f ca="1">IF(B324="","",INDEX(Data!F:F,$A324))</f>
        <v/>
      </c>
      <c r="D324" s="8" t="str">
        <f ca="1">IF(B324="","",INDEX(Data!G:G,$A324))</f>
        <v/>
      </c>
      <c r="E324" s="11" t="str">
        <f ca="1">IF(D324="","",INDEX(Data!K:K,$A324))</f>
        <v/>
      </c>
      <c r="F324" s="8" t="str">
        <f ca="1">IF(E324="","",INDEX(Data!M:M,$A324))</f>
        <v/>
      </c>
    </row>
    <row r="325" spans="1:6" x14ac:dyDescent="0.2">
      <c r="A325" s="5" t="str">
        <f ca="1">IF((ROW()-2)&gt;COUNTIF(Data!$H:$H,$A$1),"",A324+MATCH($A$1,OFFSET(Data!$H:$H,A324,,65536-A324),0))</f>
        <v/>
      </c>
      <c r="B325" s="8" t="str">
        <f ca="1">IF(A325="","",INDEX(Data!H:H,$A325))</f>
        <v/>
      </c>
      <c r="C325" s="8" t="str">
        <f ca="1">IF(B325="","",INDEX(Data!F:F,$A325))</f>
        <v/>
      </c>
      <c r="D325" s="8" t="str">
        <f ca="1">IF(B325="","",INDEX(Data!G:G,$A325))</f>
        <v/>
      </c>
      <c r="E325" s="11" t="str">
        <f ca="1">IF(D325="","",INDEX(Data!K:K,$A325))</f>
        <v/>
      </c>
      <c r="F325" s="8" t="str">
        <f ca="1">IF(E325="","",INDEX(Data!M:M,$A325))</f>
        <v/>
      </c>
    </row>
    <row r="326" spans="1:6" x14ac:dyDescent="0.2">
      <c r="A326" s="5" t="str">
        <f ca="1">IF((ROW()-2)&gt;COUNTIF(Data!$H:$H,$A$1),"",A325+MATCH($A$1,OFFSET(Data!$H:$H,A325,,65536-A325),0))</f>
        <v/>
      </c>
      <c r="B326" s="8" t="str">
        <f ca="1">IF(A326="","",INDEX(Data!H:H,$A326))</f>
        <v/>
      </c>
      <c r="C326" s="8" t="str">
        <f ca="1">IF(B326="","",INDEX(Data!F:F,$A326))</f>
        <v/>
      </c>
      <c r="D326" s="8" t="str">
        <f ca="1">IF(B326="","",INDEX(Data!G:G,$A326))</f>
        <v/>
      </c>
      <c r="E326" s="11" t="str">
        <f ca="1">IF(D326="","",INDEX(Data!K:K,$A326))</f>
        <v/>
      </c>
      <c r="F326" s="8" t="str">
        <f ca="1">IF(E326="","",INDEX(Data!M:M,$A326))</f>
        <v/>
      </c>
    </row>
    <row r="327" spans="1:6" x14ac:dyDescent="0.2">
      <c r="A327" s="5" t="str">
        <f ca="1">IF((ROW()-2)&gt;COUNTIF(Data!$H:$H,$A$1),"",A326+MATCH($A$1,OFFSET(Data!$H:$H,A326,,65536-A326),0))</f>
        <v/>
      </c>
      <c r="B327" s="8" t="str">
        <f ca="1">IF(A327="","",INDEX(Data!H:H,$A327))</f>
        <v/>
      </c>
      <c r="C327" s="8" t="str">
        <f ca="1">IF(B327="","",INDEX(Data!F:F,$A327))</f>
        <v/>
      </c>
      <c r="D327" s="8" t="str">
        <f ca="1">IF(B327="","",INDEX(Data!G:G,$A327))</f>
        <v/>
      </c>
      <c r="E327" s="11" t="str">
        <f ca="1">IF(D327="","",INDEX(Data!K:K,$A327))</f>
        <v/>
      </c>
      <c r="F327" s="8" t="str">
        <f ca="1">IF(E327="","",INDEX(Data!M:M,$A327))</f>
        <v/>
      </c>
    </row>
    <row r="328" spans="1:6" x14ac:dyDescent="0.2">
      <c r="A328" s="5" t="str">
        <f ca="1">IF((ROW()-2)&gt;COUNTIF(Data!$H:$H,$A$1),"",A327+MATCH($A$1,OFFSET(Data!$H:$H,A327,,65536-A327),0))</f>
        <v/>
      </c>
      <c r="B328" s="8" t="str">
        <f ca="1">IF(A328="","",INDEX(Data!H:H,$A328))</f>
        <v/>
      </c>
      <c r="C328" s="8" t="str">
        <f ca="1">IF(B328="","",INDEX(Data!F:F,$A328))</f>
        <v/>
      </c>
      <c r="D328" s="8" t="str">
        <f ca="1">IF(B328="","",INDEX(Data!G:G,$A328))</f>
        <v/>
      </c>
      <c r="E328" s="11" t="str">
        <f ca="1">IF(D328="","",INDEX(Data!K:K,$A328))</f>
        <v/>
      </c>
      <c r="F328" s="8" t="str">
        <f ca="1">IF(E328="","",INDEX(Data!M:M,$A328))</f>
        <v/>
      </c>
    </row>
    <row r="329" spans="1:6" x14ac:dyDescent="0.2">
      <c r="A329" s="5" t="str">
        <f ca="1">IF((ROW()-2)&gt;COUNTIF(Data!$H:$H,$A$1),"",A328+MATCH($A$1,OFFSET(Data!$H:$H,A328,,65536-A328),0))</f>
        <v/>
      </c>
      <c r="B329" s="8" t="str">
        <f ca="1">IF(A329="","",INDEX(Data!H:H,$A329))</f>
        <v/>
      </c>
      <c r="C329" s="8" t="str">
        <f ca="1">IF(B329="","",INDEX(Data!F:F,$A329))</f>
        <v/>
      </c>
      <c r="D329" s="8" t="str">
        <f ca="1">IF(B329="","",INDEX(Data!G:G,$A329))</f>
        <v/>
      </c>
      <c r="E329" s="11" t="str">
        <f ca="1">IF(D329="","",INDEX(Data!K:K,$A329))</f>
        <v/>
      </c>
      <c r="F329" s="8" t="str">
        <f ca="1">IF(E329="","",INDEX(Data!M:M,$A329))</f>
        <v/>
      </c>
    </row>
    <row r="330" spans="1:6" x14ac:dyDescent="0.2">
      <c r="A330" s="5" t="str">
        <f ca="1">IF((ROW()-2)&gt;COUNTIF(Data!$H:$H,$A$1),"",A329+MATCH($A$1,OFFSET(Data!$H:$H,A329,,65536-A329),0))</f>
        <v/>
      </c>
      <c r="B330" s="8" t="str">
        <f ca="1">IF(A330="","",INDEX(Data!H:H,$A330))</f>
        <v/>
      </c>
      <c r="C330" s="8" t="str">
        <f ca="1">IF(B330="","",INDEX(Data!F:F,$A330))</f>
        <v/>
      </c>
      <c r="D330" s="8" t="str">
        <f ca="1">IF(B330="","",INDEX(Data!G:G,$A330))</f>
        <v/>
      </c>
      <c r="E330" s="11" t="str">
        <f ca="1">IF(D330="","",INDEX(Data!K:K,$A330))</f>
        <v/>
      </c>
      <c r="F330" s="8" t="str">
        <f ca="1">IF(E330="","",INDEX(Data!M:M,$A330))</f>
        <v/>
      </c>
    </row>
    <row r="331" spans="1:6" x14ac:dyDescent="0.2">
      <c r="A331" s="5" t="str">
        <f ca="1">IF((ROW()-2)&gt;COUNTIF(Data!$H:$H,$A$1),"",A330+MATCH($A$1,OFFSET(Data!$H:$H,A330,,65536-A330),0))</f>
        <v/>
      </c>
      <c r="B331" s="8" t="str">
        <f ca="1">IF(A331="","",INDEX(Data!H:H,$A331))</f>
        <v/>
      </c>
      <c r="C331" s="8" t="str">
        <f ca="1">IF(B331="","",INDEX(Data!F:F,$A331))</f>
        <v/>
      </c>
      <c r="D331" s="8" t="str">
        <f ca="1">IF(B331="","",INDEX(Data!G:G,$A331))</f>
        <v/>
      </c>
      <c r="E331" s="11" t="str">
        <f ca="1">IF(D331="","",INDEX(Data!K:K,$A331))</f>
        <v/>
      </c>
      <c r="F331" s="8" t="str">
        <f ca="1">IF(E331="","",INDEX(Data!M:M,$A331))</f>
        <v/>
      </c>
    </row>
    <row r="332" spans="1:6" x14ac:dyDescent="0.2">
      <c r="A332" s="5" t="str">
        <f ca="1">IF((ROW()-2)&gt;COUNTIF(Data!$H:$H,$A$1),"",A331+MATCH($A$1,OFFSET(Data!$H:$H,A331,,65536-A331),0))</f>
        <v/>
      </c>
      <c r="B332" s="8" t="str">
        <f ca="1">IF(A332="","",INDEX(Data!H:H,$A332))</f>
        <v/>
      </c>
      <c r="C332" s="8" t="str">
        <f ca="1">IF(B332="","",INDEX(Data!F:F,$A332))</f>
        <v/>
      </c>
      <c r="D332" s="8" t="str">
        <f ca="1">IF(B332="","",INDEX(Data!G:G,$A332))</f>
        <v/>
      </c>
      <c r="E332" s="11" t="str">
        <f ca="1">IF(D332="","",INDEX(Data!K:K,$A332))</f>
        <v/>
      </c>
      <c r="F332" s="8" t="str">
        <f ca="1">IF(E332="","",INDEX(Data!M:M,$A332))</f>
        <v/>
      </c>
    </row>
    <row r="333" spans="1:6" x14ac:dyDescent="0.2">
      <c r="A333" s="5" t="str">
        <f ca="1">IF((ROW()-2)&gt;COUNTIF(Data!$H:$H,$A$1),"",A332+MATCH($A$1,OFFSET(Data!$H:$H,A332,,65536-A332),0))</f>
        <v/>
      </c>
      <c r="B333" s="8" t="str">
        <f ca="1">IF(A333="","",INDEX(Data!H:H,$A333))</f>
        <v/>
      </c>
      <c r="C333" s="8" t="str">
        <f ca="1">IF(B333="","",INDEX(Data!F:F,$A333))</f>
        <v/>
      </c>
      <c r="D333" s="8" t="str">
        <f ca="1">IF(B333="","",INDEX(Data!G:G,$A333))</f>
        <v/>
      </c>
      <c r="E333" s="11" t="str">
        <f ca="1">IF(D333="","",INDEX(Data!K:K,$A333))</f>
        <v/>
      </c>
      <c r="F333" s="8" t="str">
        <f ca="1">IF(E333="","",INDEX(Data!M:M,$A333))</f>
        <v/>
      </c>
    </row>
    <row r="334" spans="1:6" x14ac:dyDescent="0.2">
      <c r="A334" s="5" t="str">
        <f ca="1">IF((ROW()-2)&gt;COUNTIF(Data!$H:$H,$A$1),"",A333+MATCH($A$1,OFFSET(Data!$H:$H,A333,,65536-A333),0))</f>
        <v/>
      </c>
      <c r="B334" s="8" t="str">
        <f ca="1">IF(A334="","",INDEX(Data!H:H,$A334))</f>
        <v/>
      </c>
      <c r="C334" s="8" t="str">
        <f ca="1">IF(B334="","",INDEX(Data!F:F,$A334))</f>
        <v/>
      </c>
      <c r="D334" s="8" t="str">
        <f ca="1">IF(B334="","",INDEX(Data!G:G,$A334))</f>
        <v/>
      </c>
      <c r="E334" s="11" t="str">
        <f ca="1">IF(D334="","",INDEX(Data!K:K,$A334))</f>
        <v/>
      </c>
      <c r="F334" s="8" t="str">
        <f ca="1">IF(E334="","",INDEX(Data!M:M,$A334))</f>
        <v/>
      </c>
    </row>
    <row r="335" spans="1:6" x14ac:dyDescent="0.2">
      <c r="A335" s="5" t="str">
        <f ca="1">IF((ROW()-2)&gt;COUNTIF(Data!$H:$H,$A$1),"",A334+MATCH($A$1,OFFSET(Data!$H:$H,A334,,65536-A334),0))</f>
        <v/>
      </c>
      <c r="B335" s="8" t="str">
        <f ca="1">IF(A335="","",INDEX(Data!H:H,$A335))</f>
        <v/>
      </c>
      <c r="C335" s="8" t="str">
        <f ca="1">IF(B335="","",INDEX(Data!F:F,$A335))</f>
        <v/>
      </c>
      <c r="D335" s="8" t="str">
        <f ca="1">IF(B335="","",INDEX(Data!G:G,$A335))</f>
        <v/>
      </c>
      <c r="E335" s="11" t="str">
        <f ca="1">IF(D335="","",INDEX(Data!K:K,$A335))</f>
        <v/>
      </c>
      <c r="F335" s="8" t="str">
        <f ca="1">IF(E335="","",INDEX(Data!M:M,$A335))</f>
        <v/>
      </c>
    </row>
    <row r="336" spans="1:6" x14ac:dyDescent="0.2">
      <c r="A336" s="5" t="str">
        <f ca="1">IF((ROW()-2)&gt;COUNTIF(Data!$H:$H,$A$1),"",A335+MATCH($A$1,OFFSET(Data!$H:$H,A335,,65536-A335),0))</f>
        <v/>
      </c>
      <c r="B336" s="8" t="str">
        <f ca="1">IF(A336="","",INDEX(Data!H:H,$A336))</f>
        <v/>
      </c>
      <c r="C336" s="8" t="str">
        <f ca="1">IF(B336="","",INDEX(Data!F:F,$A336))</f>
        <v/>
      </c>
      <c r="D336" s="8" t="str">
        <f ca="1">IF(B336="","",INDEX(Data!G:G,$A336))</f>
        <v/>
      </c>
      <c r="E336" s="11" t="str">
        <f ca="1">IF(D336="","",INDEX(Data!K:K,$A336))</f>
        <v/>
      </c>
      <c r="F336" s="8" t="str">
        <f ca="1">IF(E336="","",INDEX(Data!M:M,$A336))</f>
        <v/>
      </c>
    </row>
    <row r="337" spans="1:6" x14ac:dyDescent="0.2">
      <c r="A337" s="5" t="str">
        <f ca="1">IF((ROW()-2)&gt;COUNTIF(Data!$H:$H,$A$1),"",A336+MATCH($A$1,OFFSET(Data!$H:$H,A336,,65536-A336),0))</f>
        <v/>
      </c>
      <c r="B337" s="8" t="str">
        <f ca="1">IF(A337="","",INDEX(Data!H:H,$A337))</f>
        <v/>
      </c>
      <c r="C337" s="8" t="str">
        <f ca="1">IF(B337="","",INDEX(Data!F:F,$A337))</f>
        <v/>
      </c>
      <c r="D337" s="8" t="str">
        <f ca="1">IF(B337="","",INDEX(Data!G:G,$A337))</f>
        <v/>
      </c>
      <c r="E337" s="11" t="str">
        <f ca="1">IF(D337="","",INDEX(Data!K:K,$A337))</f>
        <v/>
      </c>
      <c r="F337" s="8" t="str">
        <f ca="1">IF(E337="","",INDEX(Data!M:M,$A337))</f>
        <v/>
      </c>
    </row>
    <row r="338" spans="1:6" x14ac:dyDescent="0.2">
      <c r="A338" s="5" t="str">
        <f ca="1">IF((ROW()-2)&gt;COUNTIF(Data!$H:$H,$A$1),"",A337+MATCH($A$1,OFFSET(Data!$H:$H,A337,,65536-A337),0))</f>
        <v/>
      </c>
      <c r="B338" s="8" t="str">
        <f ca="1">IF(A338="","",INDEX(Data!H:H,$A338))</f>
        <v/>
      </c>
      <c r="C338" s="8" t="str">
        <f ca="1">IF(B338="","",INDEX(Data!F:F,$A338))</f>
        <v/>
      </c>
      <c r="D338" s="8" t="str">
        <f ca="1">IF(B338="","",INDEX(Data!G:G,$A338))</f>
        <v/>
      </c>
      <c r="E338" s="11" t="str">
        <f ca="1">IF(D338="","",INDEX(Data!K:K,$A338))</f>
        <v/>
      </c>
      <c r="F338" s="8" t="str">
        <f ca="1">IF(E338="","",INDEX(Data!M:M,$A338))</f>
        <v/>
      </c>
    </row>
    <row r="339" spans="1:6" x14ac:dyDescent="0.2">
      <c r="A339" s="5" t="str">
        <f ca="1">IF((ROW()-2)&gt;COUNTIF(Data!$H:$H,$A$1),"",A338+MATCH($A$1,OFFSET(Data!$H:$H,A338,,65536-A338),0))</f>
        <v/>
      </c>
      <c r="B339" s="8" t="str">
        <f ca="1">IF(A339="","",INDEX(Data!H:H,$A339))</f>
        <v/>
      </c>
      <c r="C339" s="8" t="str">
        <f ca="1">IF(B339="","",INDEX(Data!F:F,$A339))</f>
        <v/>
      </c>
      <c r="D339" s="8" t="str">
        <f ca="1">IF(B339="","",INDEX(Data!G:G,$A339))</f>
        <v/>
      </c>
      <c r="E339" s="11" t="str">
        <f ca="1">IF(D339="","",INDEX(Data!K:K,$A339))</f>
        <v/>
      </c>
      <c r="F339" s="8" t="str">
        <f ca="1">IF(E339="","",INDEX(Data!M:M,$A339))</f>
        <v/>
      </c>
    </row>
    <row r="340" spans="1:6" x14ac:dyDescent="0.2">
      <c r="A340" s="5" t="str">
        <f ca="1">IF((ROW()-2)&gt;COUNTIF(Data!$H:$H,$A$1),"",A339+MATCH($A$1,OFFSET(Data!$H:$H,A339,,65536-A339),0))</f>
        <v/>
      </c>
      <c r="B340" s="8" t="str">
        <f ca="1">IF(A340="","",INDEX(Data!H:H,$A340))</f>
        <v/>
      </c>
      <c r="C340" s="8" t="str">
        <f ca="1">IF(B340="","",INDEX(Data!F:F,$A340))</f>
        <v/>
      </c>
      <c r="D340" s="8" t="str">
        <f ca="1">IF(B340="","",INDEX(Data!G:G,$A340))</f>
        <v/>
      </c>
      <c r="E340" s="11" t="str">
        <f ca="1">IF(D340="","",INDEX(Data!K:K,$A340))</f>
        <v/>
      </c>
      <c r="F340" s="8" t="str">
        <f ca="1">IF(E340="","",INDEX(Data!M:M,$A340))</f>
        <v/>
      </c>
    </row>
    <row r="341" spans="1:6" x14ac:dyDescent="0.2">
      <c r="A341" s="5" t="str">
        <f ca="1">IF((ROW()-2)&gt;COUNTIF(Data!$H:$H,$A$1),"",A340+MATCH($A$1,OFFSET(Data!$H:$H,A340,,65536-A340),0))</f>
        <v/>
      </c>
      <c r="B341" s="8" t="str">
        <f ca="1">IF(A341="","",INDEX(Data!H:H,$A341))</f>
        <v/>
      </c>
      <c r="C341" s="8" t="str">
        <f ca="1">IF(B341="","",INDEX(Data!F:F,$A341))</f>
        <v/>
      </c>
      <c r="D341" s="8" t="str">
        <f ca="1">IF(B341="","",INDEX(Data!G:G,$A341))</f>
        <v/>
      </c>
      <c r="E341" s="11" t="str">
        <f ca="1">IF(D341="","",INDEX(Data!K:K,$A341))</f>
        <v/>
      </c>
      <c r="F341" s="8" t="str">
        <f ca="1">IF(E341="","",INDEX(Data!M:M,$A341))</f>
        <v/>
      </c>
    </row>
    <row r="342" spans="1:6" x14ac:dyDescent="0.2">
      <c r="A342" s="5" t="str">
        <f ca="1">IF((ROW()-2)&gt;COUNTIF(Data!$H:$H,$A$1),"",A341+MATCH($A$1,OFFSET(Data!$H:$H,A341,,65536-A341),0))</f>
        <v/>
      </c>
      <c r="B342" s="8" t="str">
        <f ca="1">IF(A342="","",INDEX(Data!H:H,$A342))</f>
        <v/>
      </c>
      <c r="C342" s="8" t="str">
        <f ca="1">IF(B342="","",INDEX(Data!F:F,$A342))</f>
        <v/>
      </c>
      <c r="D342" s="8" t="str">
        <f ca="1">IF(B342="","",INDEX(Data!G:G,$A342))</f>
        <v/>
      </c>
      <c r="E342" s="11" t="str">
        <f ca="1">IF(D342="","",INDEX(Data!K:K,$A342))</f>
        <v/>
      </c>
      <c r="F342" s="8" t="str">
        <f ca="1">IF(E342="","",INDEX(Data!M:M,$A342))</f>
        <v/>
      </c>
    </row>
    <row r="343" spans="1:6" x14ac:dyDescent="0.2">
      <c r="A343" s="5" t="str">
        <f ca="1">IF((ROW()-2)&gt;COUNTIF(Data!$H:$H,$A$1),"",A342+MATCH($A$1,OFFSET(Data!$H:$H,A342,,65536-A342),0))</f>
        <v/>
      </c>
      <c r="B343" s="8" t="str">
        <f ca="1">IF(A343="","",INDEX(Data!H:H,$A343))</f>
        <v/>
      </c>
      <c r="C343" s="8" t="str">
        <f ca="1">IF(B343="","",INDEX(Data!F:F,$A343))</f>
        <v/>
      </c>
      <c r="D343" s="8" t="str">
        <f ca="1">IF(B343="","",INDEX(Data!G:G,$A343))</f>
        <v/>
      </c>
      <c r="E343" s="11" t="str">
        <f ca="1">IF(D343="","",INDEX(Data!K:K,$A343))</f>
        <v/>
      </c>
      <c r="F343" s="8" t="str">
        <f ca="1">IF(E343="","",INDEX(Data!M:M,$A343))</f>
        <v/>
      </c>
    </row>
    <row r="344" spans="1:6" x14ac:dyDescent="0.2">
      <c r="A344" s="5" t="str">
        <f ca="1">IF((ROW()-2)&gt;COUNTIF(Data!$H:$H,$A$1),"",A343+MATCH($A$1,OFFSET(Data!$H:$H,A343,,65536-A343),0))</f>
        <v/>
      </c>
      <c r="B344" s="8" t="str">
        <f ca="1">IF(A344="","",INDEX(Data!H:H,$A344))</f>
        <v/>
      </c>
      <c r="C344" s="8" t="str">
        <f ca="1">IF(B344="","",INDEX(Data!F:F,$A344))</f>
        <v/>
      </c>
      <c r="D344" s="8" t="str">
        <f ca="1">IF(B344="","",INDEX(Data!G:G,$A344))</f>
        <v/>
      </c>
      <c r="E344" s="11" t="str">
        <f ca="1">IF(D344="","",INDEX(Data!K:K,$A344))</f>
        <v/>
      </c>
      <c r="F344" s="8" t="str">
        <f ca="1">IF(E344="","",INDEX(Data!M:M,$A344))</f>
        <v/>
      </c>
    </row>
    <row r="345" spans="1:6" x14ac:dyDescent="0.2">
      <c r="A345" s="5" t="str">
        <f ca="1">IF((ROW()-2)&gt;COUNTIF(Data!$H:$H,$A$1),"",A344+MATCH($A$1,OFFSET(Data!$H:$H,A344,,65536-A344),0))</f>
        <v/>
      </c>
      <c r="B345" s="8" t="str">
        <f ca="1">IF(A345="","",INDEX(Data!H:H,$A345))</f>
        <v/>
      </c>
      <c r="C345" s="8" t="str">
        <f ca="1">IF(B345="","",INDEX(Data!F:F,$A345))</f>
        <v/>
      </c>
      <c r="D345" s="8" t="str">
        <f ca="1">IF(B345="","",INDEX(Data!G:G,$A345))</f>
        <v/>
      </c>
      <c r="E345" s="11" t="str">
        <f ca="1">IF(D345="","",INDEX(Data!K:K,$A345))</f>
        <v/>
      </c>
      <c r="F345" s="8" t="str">
        <f ca="1">IF(E345="","",INDEX(Data!M:M,$A345))</f>
        <v/>
      </c>
    </row>
    <row r="346" spans="1:6" x14ac:dyDescent="0.2">
      <c r="A346" s="5" t="str">
        <f ca="1">IF((ROW()-2)&gt;COUNTIF(Data!$H:$H,$A$1),"",A345+MATCH($A$1,OFFSET(Data!$H:$H,A345,,65536-A345),0))</f>
        <v/>
      </c>
      <c r="B346" s="8" t="str">
        <f ca="1">IF(A346="","",INDEX(Data!H:H,$A346))</f>
        <v/>
      </c>
      <c r="C346" s="8" t="str">
        <f ca="1">IF(B346="","",INDEX(Data!F:F,$A346))</f>
        <v/>
      </c>
      <c r="D346" s="8" t="str">
        <f ca="1">IF(B346="","",INDEX(Data!G:G,$A346))</f>
        <v/>
      </c>
      <c r="E346" s="11" t="str">
        <f ca="1">IF(D346="","",INDEX(Data!K:K,$A346))</f>
        <v/>
      </c>
      <c r="F346" s="8" t="str">
        <f ca="1">IF(E346="","",INDEX(Data!M:M,$A346))</f>
        <v/>
      </c>
    </row>
    <row r="347" spans="1:6" x14ac:dyDescent="0.2">
      <c r="A347" s="5" t="str">
        <f ca="1">IF((ROW()-2)&gt;COUNTIF(Data!$H:$H,$A$1),"",A346+MATCH($A$1,OFFSET(Data!$H:$H,A346,,65536-A346),0))</f>
        <v/>
      </c>
      <c r="B347" s="8" t="str">
        <f ca="1">IF(A347="","",INDEX(Data!H:H,$A347))</f>
        <v/>
      </c>
      <c r="C347" s="8" t="str">
        <f ca="1">IF(B347="","",INDEX(Data!F:F,$A347))</f>
        <v/>
      </c>
      <c r="D347" s="8" t="str">
        <f ca="1">IF(B347="","",INDEX(Data!G:G,$A347))</f>
        <v/>
      </c>
      <c r="E347" s="11" t="str">
        <f ca="1">IF(D347="","",INDEX(Data!K:K,$A347))</f>
        <v/>
      </c>
      <c r="F347" s="8" t="str">
        <f ca="1">IF(E347="","",INDEX(Data!M:M,$A347))</f>
        <v/>
      </c>
    </row>
    <row r="348" spans="1:6" x14ac:dyDescent="0.2">
      <c r="A348" s="5" t="str">
        <f ca="1">IF((ROW()-2)&gt;COUNTIF(Data!$H:$H,$A$1),"",A347+MATCH($A$1,OFFSET(Data!$H:$H,A347,,65536-A347),0))</f>
        <v/>
      </c>
      <c r="B348" s="8" t="str">
        <f ca="1">IF(A348="","",INDEX(Data!H:H,$A348))</f>
        <v/>
      </c>
      <c r="C348" s="8" t="str">
        <f ca="1">IF(B348="","",INDEX(Data!F:F,$A348))</f>
        <v/>
      </c>
      <c r="D348" s="8" t="str">
        <f ca="1">IF(B348="","",INDEX(Data!G:G,$A348))</f>
        <v/>
      </c>
      <c r="E348" s="11" t="str">
        <f ca="1">IF(D348="","",INDEX(Data!K:K,$A348))</f>
        <v/>
      </c>
      <c r="F348" s="8" t="str">
        <f ca="1">IF(E348="","",INDEX(Data!M:M,$A348))</f>
        <v/>
      </c>
    </row>
    <row r="349" spans="1:6" x14ac:dyDescent="0.2">
      <c r="A349" s="5" t="str">
        <f ca="1">IF((ROW()-2)&gt;COUNTIF(Data!$H:$H,$A$1),"",A348+MATCH($A$1,OFFSET(Data!$H:$H,A348,,65536-A348),0))</f>
        <v/>
      </c>
      <c r="B349" s="8" t="str">
        <f ca="1">IF(A349="","",INDEX(Data!H:H,$A349))</f>
        <v/>
      </c>
      <c r="C349" s="8" t="str">
        <f ca="1">IF(B349="","",INDEX(Data!F:F,$A349))</f>
        <v/>
      </c>
      <c r="D349" s="8" t="str">
        <f ca="1">IF(B349="","",INDEX(Data!G:G,$A349))</f>
        <v/>
      </c>
      <c r="E349" s="11" t="str">
        <f ca="1">IF(D349="","",INDEX(Data!K:K,$A349))</f>
        <v/>
      </c>
      <c r="F349" s="8" t="str">
        <f ca="1">IF(E349="","",INDEX(Data!M:M,$A349))</f>
        <v/>
      </c>
    </row>
    <row r="350" spans="1:6" x14ac:dyDescent="0.2">
      <c r="A350" s="5" t="str">
        <f ca="1">IF((ROW()-2)&gt;COUNTIF(Data!$H:$H,$A$1),"",A349+MATCH($A$1,OFFSET(Data!$H:$H,A349,,65536-A349),0))</f>
        <v/>
      </c>
      <c r="B350" s="8" t="str">
        <f ca="1">IF(A350="","",INDEX(Data!H:H,$A350))</f>
        <v/>
      </c>
      <c r="C350" s="8" t="str">
        <f ca="1">IF(B350="","",INDEX(Data!F:F,$A350))</f>
        <v/>
      </c>
      <c r="D350" s="8" t="str">
        <f ca="1">IF(B350="","",INDEX(Data!G:G,$A350))</f>
        <v/>
      </c>
      <c r="E350" s="11" t="str">
        <f ca="1">IF(D350="","",INDEX(Data!K:K,$A350))</f>
        <v/>
      </c>
      <c r="F350" s="8" t="str">
        <f ca="1">IF(E350="","",INDEX(Data!M:M,$A350))</f>
        <v/>
      </c>
    </row>
    <row r="351" spans="1:6" x14ac:dyDescent="0.2">
      <c r="A351" s="5" t="str">
        <f ca="1">IF((ROW()-2)&gt;COUNTIF(Data!$H:$H,$A$1),"",A350+MATCH($A$1,OFFSET(Data!$H:$H,A350,,65536-A350),0))</f>
        <v/>
      </c>
      <c r="B351" s="8" t="str">
        <f ca="1">IF(A351="","",INDEX(Data!H:H,$A351))</f>
        <v/>
      </c>
      <c r="C351" s="8" t="str">
        <f ca="1">IF(B351="","",INDEX(Data!F:F,$A351))</f>
        <v/>
      </c>
      <c r="D351" s="8" t="str">
        <f ca="1">IF(B351="","",INDEX(Data!G:G,$A351))</f>
        <v/>
      </c>
      <c r="E351" s="11" t="str">
        <f ca="1">IF(D351="","",INDEX(Data!K:K,$A351))</f>
        <v/>
      </c>
      <c r="F351" s="8" t="str">
        <f ca="1">IF(E351="","",INDEX(Data!M:M,$A351))</f>
        <v/>
      </c>
    </row>
    <row r="352" spans="1:6" x14ac:dyDescent="0.2">
      <c r="A352" s="5" t="str">
        <f ca="1">IF((ROW()-2)&gt;COUNTIF(Data!$H:$H,$A$1),"",A351+MATCH($A$1,OFFSET(Data!$H:$H,A351,,65536-A351),0))</f>
        <v/>
      </c>
      <c r="B352" s="8" t="str">
        <f ca="1">IF(A352="","",INDEX(Data!H:H,$A352))</f>
        <v/>
      </c>
      <c r="C352" s="8" t="str">
        <f ca="1">IF(B352="","",INDEX(Data!F:F,$A352))</f>
        <v/>
      </c>
      <c r="D352" s="8" t="str">
        <f ca="1">IF(B352="","",INDEX(Data!G:G,$A352))</f>
        <v/>
      </c>
      <c r="E352" s="11" t="str">
        <f ca="1">IF(D352="","",INDEX(Data!K:K,$A352))</f>
        <v/>
      </c>
      <c r="F352" s="8" t="str">
        <f ca="1">IF(E352="","",INDEX(Data!M:M,$A352))</f>
        <v/>
      </c>
    </row>
    <row r="353" spans="1:6" x14ac:dyDescent="0.2">
      <c r="A353" s="5" t="str">
        <f ca="1">IF((ROW()-2)&gt;COUNTIF(Data!$H:$H,$A$1),"",A352+MATCH($A$1,OFFSET(Data!$H:$H,A352,,65536-A352),0))</f>
        <v/>
      </c>
      <c r="B353" s="8" t="str">
        <f ca="1">IF(A353="","",INDEX(Data!H:H,$A353))</f>
        <v/>
      </c>
      <c r="C353" s="8" t="str">
        <f ca="1">IF(B353="","",INDEX(Data!F:F,$A353))</f>
        <v/>
      </c>
      <c r="D353" s="8" t="str">
        <f ca="1">IF(B353="","",INDEX(Data!G:G,$A353))</f>
        <v/>
      </c>
      <c r="E353" s="11" t="str">
        <f ca="1">IF(D353="","",INDEX(Data!K:K,$A353))</f>
        <v/>
      </c>
      <c r="F353" s="8" t="str">
        <f ca="1">IF(E353="","",INDEX(Data!M:M,$A353))</f>
        <v/>
      </c>
    </row>
    <row r="354" spans="1:6" x14ac:dyDescent="0.2">
      <c r="A354" s="5" t="str">
        <f ca="1">IF((ROW()-2)&gt;COUNTIF(Data!$H:$H,$A$1),"",A353+MATCH($A$1,OFFSET(Data!$H:$H,A353,,65536-A353),0))</f>
        <v/>
      </c>
      <c r="B354" s="8" t="str">
        <f ca="1">IF(A354="","",INDEX(Data!H:H,$A354))</f>
        <v/>
      </c>
      <c r="C354" s="8" t="str">
        <f ca="1">IF(B354="","",INDEX(Data!F:F,$A354))</f>
        <v/>
      </c>
      <c r="D354" s="8" t="str">
        <f ca="1">IF(B354="","",INDEX(Data!G:G,$A354))</f>
        <v/>
      </c>
      <c r="E354" s="11" t="str">
        <f ca="1">IF(D354="","",INDEX(Data!K:K,$A354))</f>
        <v/>
      </c>
      <c r="F354" s="8" t="str">
        <f ca="1">IF(E354="","",INDEX(Data!M:M,$A354))</f>
        <v/>
      </c>
    </row>
    <row r="355" spans="1:6" x14ac:dyDescent="0.2">
      <c r="A355" s="5" t="str">
        <f ca="1">IF((ROW()-2)&gt;COUNTIF(Data!$H:$H,$A$1),"",A354+MATCH($A$1,OFFSET(Data!$H:$H,A354,,65536-A354),0))</f>
        <v/>
      </c>
      <c r="B355" s="8" t="str">
        <f ca="1">IF(A355="","",INDEX(Data!H:H,$A355))</f>
        <v/>
      </c>
      <c r="C355" s="8" t="str">
        <f ca="1">IF(B355="","",INDEX(Data!F:F,$A355))</f>
        <v/>
      </c>
      <c r="D355" s="8" t="str">
        <f ca="1">IF(B355="","",INDEX(Data!G:G,$A355))</f>
        <v/>
      </c>
      <c r="E355" s="11" t="str">
        <f ca="1">IF(D355="","",INDEX(Data!K:K,$A355))</f>
        <v/>
      </c>
      <c r="F355" s="8" t="str">
        <f ca="1">IF(E355="","",INDEX(Data!M:M,$A355))</f>
        <v/>
      </c>
    </row>
    <row r="356" spans="1:6" x14ac:dyDescent="0.2">
      <c r="A356" s="5" t="str">
        <f ca="1">IF((ROW()-2)&gt;COUNTIF(Data!$H:$H,$A$1),"",A355+MATCH($A$1,OFFSET(Data!$H:$H,A355,,65536-A355),0))</f>
        <v/>
      </c>
      <c r="B356" s="8" t="str">
        <f ca="1">IF(A356="","",INDEX(Data!H:H,$A356))</f>
        <v/>
      </c>
      <c r="C356" s="8" t="str">
        <f ca="1">IF(B356="","",INDEX(Data!F:F,$A356))</f>
        <v/>
      </c>
      <c r="D356" s="8" t="str">
        <f ca="1">IF(B356="","",INDEX(Data!G:G,$A356))</f>
        <v/>
      </c>
      <c r="E356" s="11" t="str">
        <f ca="1">IF(D356="","",INDEX(Data!K:K,$A356))</f>
        <v/>
      </c>
      <c r="F356" s="8" t="str">
        <f ca="1">IF(E356="","",INDEX(Data!M:M,$A356))</f>
        <v/>
      </c>
    </row>
    <row r="357" spans="1:6" x14ac:dyDescent="0.2">
      <c r="A357" s="5" t="str">
        <f ca="1">IF((ROW()-2)&gt;COUNTIF(Data!$H:$H,$A$1),"",A356+MATCH($A$1,OFFSET(Data!$H:$H,A356,,65536-A356),0))</f>
        <v/>
      </c>
      <c r="B357" s="8" t="str">
        <f ca="1">IF(A357="","",INDEX(Data!H:H,$A357))</f>
        <v/>
      </c>
      <c r="C357" s="8" t="str">
        <f ca="1">IF(B357="","",INDEX(Data!F:F,$A357))</f>
        <v/>
      </c>
      <c r="D357" s="8" t="str">
        <f ca="1">IF(B357="","",INDEX(Data!G:G,$A357))</f>
        <v/>
      </c>
      <c r="E357" s="11" t="str">
        <f ca="1">IF(D357="","",INDEX(Data!K:K,$A357))</f>
        <v/>
      </c>
      <c r="F357" s="8" t="str">
        <f ca="1">IF(E357="","",INDEX(Data!M:M,$A357))</f>
        <v/>
      </c>
    </row>
    <row r="358" spans="1:6" x14ac:dyDescent="0.2">
      <c r="A358" s="5" t="str">
        <f ca="1">IF((ROW()-2)&gt;COUNTIF(Data!$H:$H,$A$1),"",A357+MATCH($A$1,OFFSET(Data!$H:$H,A357,,65536-A357),0))</f>
        <v/>
      </c>
      <c r="B358" s="8" t="str">
        <f ca="1">IF(A358="","",INDEX(Data!H:H,$A358))</f>
        <v/>
      </c>
      <c r="C358" s="8" t="str">
        <f ca="1">IF(B358="","",INDEX(Data!F:F,$A358))</f>
        <v/>
      </c>
      <c r="D358" s="8" t="str">
        <f ca="1">IF(B358="","",INDEX(Data!G:G,$A358))</f>
        <v/>
      </c>
      <c r="E358" s="11" t="str">
        <f ca="1">IF(D358="","",INDEX(Data!K:K,$A358))</f>
        <v/>
      </c>
      <c r="F358" s="8" t="str">
        <f ca="1">IF(E358="","",INDEX(Data!M:M,$A358))</f>
        <v/>
      </c>
    </row>
    <row r="359" spans="1:6" x14ac:dyDescent="0.2">
      <c r="A359" s="5" t="str">
        <f ca="1">IF((ROW()-2)&gt;COUNTIF(Data!$H:$H,$A$1),"",A358+MATCH($A$1,OFFSET(Data!$H:$H,A358,,65536-A358),0))</f>
        <v/>
      </c>
      <c r="B359" s="8" t="str">
        <f ca="1">IF(A359="","",INDEX(Data!H:H,$A359))</f>
        <v/>
      </c>
      <c r="C359" s="8" t="str">
        <f ca="1">IF(B359="","",INDEX(Data!F:F,$A359))</f>
        <v/>
      </c>
      <c r="D359" s="8" t="str">
        <f ca="1">IF(B359="","",INDEX(Data!G:G,$A359))</f>
        <v/>
      </c>
      <c r="E359" s="11" t="str">
        <f ca="1">IF(D359="","",INDEX(Data!K:K,$A359))</f>
        <v/>
      </c>
      <c r="F359" s="8" t="str">
        <f ca="1">IF(E359="","",INDEX(Data!M:M,$A359))</f>
        <v/>
      </c>
    </row>
    <row r="360" spans="1:6" x14ac:dyDescent="0.2">
      <c r="A360" s="5" t="str">
        <f ca="1">IF((ROW()-2)&gt;COUNTIF(Data!$H:$H,$A$1),"",A359+MATCH($A$1,OFFSET(Data!$H:$H,A359,,65536-A359),0))</f>
        <v/>
      </c>
      <c r="B360" s="8" t="str">
        <f ca="1">IF(A360="","",INDEX(Data!H:H,$A360))</f>
        <v/>
      </c>
      <c r="C360" s="8" t="str">
        <f ca="1">IF(B360="","",INDEX(Data!F:F,$A360))</f>
        <v/>
      </c>
      <c r="D360" s="8" t="str">
        <f ca="1">IF(B360="","",INDEX(Data!G:G,$A360))</f>
        <v/>
      </c>
      <c r="E360" s="11" t="str">
        <f ca="1">IF(D360="","",INDEX(Data!K:K,$A360))</f>
        <v/>
      </c>
      <c r="F360" s="8" t="str">
        <f ca="1">IF(E360="","",INDEX(Data!M:M,$A360))</f>
        <v/>
      </c>
    </row>
    <row r="361" spans="1:6" x14ac:dyDescent="0.2">
      <c r="A361" s="5" t="str">
        <f ca="1">IF((ROW()-2)&gt;COUNTIF(Data!$H:$H,$A$1),"",A360+MATCH($A$1,OFFSET(Data!$H:$H,A360,,65536-A360),0))</f>
        <v/>
      </c>
      <c r="B361" s="8" t="str">
        <f ca="1">IF(A361="","",INDEX(Data!H:H,$A361))</f>
        <v/>
      </c>
      <c r="C361" s="8" t="str">
        <f ca="1">IF(B361="","",INDEX(Data!F:F,$A361))</f>
        <v/>
      </c>
      <c r="D361" s="8" t="str">
        <f ca="1">IF(B361="","",INDEX(Data!G:G,$A361))</f>
        <v/>
      </c>
      <c r="E361" s="11" t="str">
        <f ca="1">IF(D361="","",INDEX(Data!K:K,$A361))</f>
        <v/>
      </c>
      <c r="F361" s="8" t="str">
        <f ca="1">IF(E361="","",INDEX(Data!M:M,$A361))</f>
        <v/>
      </c>
    </row>
    <row r="362" spans="1:6" x14ac:dyDescent="0.2">
      <c r="A362" s="5" t="str">
        <f ca="1">IF((ROW()-2)&gt;COUNTIF(Data!$H:$H,$A$1),"",A361+MATCH($A$1,OFFSET(Data!$H:$H,A361,,65536-A361),0))</f>
        <v/>
      </c>
      <c r="B362" s="8" t="str">
        <f ca="1">IF(A362="","",INDEX(Data!H:H,$A362))</f>
        <v/>
      </c>
      <c r="C362" s="8" t="str">
        <f ca="1">IF(B362="","",INDEX(Data!F:F,$A362))</f>
        <v/>
      </c>
      <c r="D362" s="8" t="str">
        <f ca="1">IF(B362="","",INDEX(Data!G:G,$A362))</f>
        <v/>
      </c>
      <c r="E362" s="11" t="str">
        <f ca="1">IF(D362="","",INDEX(Data!K:K,$A362))</f>
        <v/>
      </c>
      <c r="F362" s="8" t="str">
        <f ca="1">IF(E362="","",INDEX(Data!M:M,$A362))</f>
        <v/>
      </c>
    </row>
    <row r="363" spans="1:6" x14ac:dyDescent="0.2">
      <c r="A363" s="5" t="str">
        <f ca="1">IF((ROW()-2)&gt;COUNTIF(Data!$H:$H,$A$1),"",A362+MATCH($A$1,OFFSET(Data!$H:$H,A362,,65536-A362),0))</f>
        <v/>
      </c>
      <c r="B363" s="8" t="str">
        <f ca="1">IF(A363="","",INDEX(Data!H:H,$A363))</f>
        <v/>
      </c>
      <c r="C363" s="8" t="str">
        <f ca="1">IF(B363="","",INDEX(Data!F:F,$A363))</f>
        <v/>
      </c>
      <c r="D363" s="8" t="str">
        <f ca="1">IF(B363="","",INDEX(Data!G:G,$A363))</f>
        <v/>
      </c>
      <c r="E363" s="11" t="str">
        <f ca="1">IF(D363="","",INDEX(Data!K:K,$A363))</f>
        <v/>
      </c>
      <c r="F363" s="8" t="str">
        <f ca="1">IF(E363="","",INDEX(Data!M:M,$A363))</f>
        <v/>
      </c>
    </row>
    <row r="364" spans="1:6" x14ac:dyDescent="0.2">
      <c r="A364" s="5" t="str">
        <f ca="1">IF((ROW()-2)&gt;COUNTIF(Data!$H:$H,$A$1),"",A363+MATCH($A$1,OFFSET(Data!$H:$H,A363,,65536-A363),0))</f>
        <v/>
      </c>
      <c r="B364" s="8" t="str">
        <f ca="1">IF(A364="","",INDEX(Data!H:H,$A364))</f>
        <v/>
      </c>
      <c r="C364" s="8" t="str">
        <f ca="1">IF(B364="","",INDEX(Data!F:F,$A364))</f>
        <v/>
      </c>
      <c r="D364" s="8" t="str">
        <f ca="1">IF(B364="","",INDEX(Data!G:G,$A364))</f>
        <v/>
      </c>
      <c r="E364" s="11" t="str">
        <f ca="1">IF(D364="","",INDEX(Data!K:K,$A364))</f>
        <v/>
      </c>
      <c r="F364" s="8" t="str">
        <f ca="1">IF(E364="","",INDEX(Data!M:M,$A364))</f>
        <v/>
      </c>
    </row>
    <row r="365" spans="1:6" x14ac:dyDescent="0.2">
      <c r="A365" s="5" t="str">
        <f ca="1">IF((ROW()-2)&gt;COUNTIF(Data!$H:$H,$A$1),"",A364+MATCH($A$1,OFFSET(Data!$H:$H,A364,,65536-A364),0))</f>
        <v/>
      </c>
      <c r="B365" s="8" t="str">
        <f ca="1">IF(A365="","",INDEX(Data!H:H,$A365))</f>
        <v/>
      </c>
      <c r="C365" s="8" t="str">
        <f ca="1">IF(B365="","",INDEX(Data!F:F,$A365))</f>
        <v/>
      </c>
      <c r="D365" s="8" t="str">
        <f ca="1">IF(B365="","",INDEX(Data!G:G,$A365))</f>
        <v/>
      </c>
      <c r="E365" s="11" t="str">
        <f ca="1">IF(D365="","",INDEX(Data!K:K,$A365))</f>
        <v/>
      </c>
      <c r="F365" s="8" t="str">
        <f ca="1">IF(E365="","",INDEX(Data!M:M,$A365))</f>
        <v/>
      </c>
    </row>
    <row r="366" spans="1:6" x14ac:dyDescent="0.2">
      <c r="A366" s="5" t="str">
        <f ca="1">IF((ROW()-2)&gt;COUNTIF(Data!$H:$H,$A$1),"",A365+MATCH($A$1,OFFSET(Data!$H:$H,A365,,65536-A365),0))</f>
        <v/>
      </c>
      <c r="B366" s="8" t="str">
        <f ca="1">IF(A366="","",INDEX(Data!H:H,$A366))</f>
        <v/>
      </c>
      <c r="C366" s="8" t="str">
        <f ca="1">IF(B366="","",INDEX(Data!F:F,$A366))</f>
        <v/>
      </c>
      <c r="D366" s="8" t="str">
        <f ca="1">IF(B366="","",INDEX(Data!G:G,$A366))</f>
        <v/>
      </c>
      <c r="E366" s="11" t="str">
        <f ca="1">IF(D366="","",INDEX(Data!K:K,$A366))</f>
        <v/>
      </c>
      <c r="F366" s="8" t="str">
        <f ca="1">IF(E366="","",INDEX(Data!M:M,$A366))</f>
        <v/>
      </c>
    </row>
    <row r="367" spans="1:6" x14ac:dyDescent="0.2">
      <c r="A367" s="5" t="str">
        <f ca="1">IF((ROW()-2)&gt;COUNTIF(Data!$H:$H,$A$1),"",A366+MATCH($A$1,OFFSET(Data!$H:$H,A366,,65536-A366),0))</f>
        <v/>
      </c>
      <c r="B367" s="8" t="str">
        <f ca="1">IF(A367="","",INDEX(Data!H:H,$A367))</f>
        <v/>
      </c>
      <c r="C367" s="8" t="str">
        <f ca="1">IF(B367="","",INDEX(Data!F:F,$A367))</f>
        <v/>
      </c>
      <c r="D367" s="8" t="str">
        <f ca="1">IF(B367="","",INDEX(Data!G:G,$A367))</f>
        <v/>
      </c>
      <c r="E367" s="11" t="str">
        <f ca="1">IF(D367="","",INDEX(Data!K:K,$A367))</f>
        <v/>
      </c>
      <c r="F367" s="8" t="str">
        <f ca="1">IF(E367="","",INDEX(Data!M:M,$A367))</f>
        <v/>
      </c>
    </row>
    <row r="368" spans="1:6" x14ac:dyDescent="0.2">
      <c r="A368" s="5" t="str">
        <f ca="1">IF((ROW()-2)&gt;COUNTIF(Data!$H:$H,$A$1),"",A367+MATCH($A$1,OFFSET(Data!$H:$H,A367,,65536-A367),0))</f>
        <v/>
      </c>
      <c r="B368" s="8" t="str">
        <f ca="1">IF(A368="","",INDEX(Data!H:H,$A368))</f>
        <v/>
      </c>
      <c r="C368" s="8" t="str">
        <f ca="1">IF(B368="","",INDEX(Data!F:F,$A368))</f>
        <v/>
      </c>
      <c r="D368" s="8" t="str">
        <f ca="1">IF(B368="","",INDEX(Data!G:G,$A368))</f>
        <v/>
      </c>
      <c r="E368" s="11" t="str">
        <f ca="1">IF(D368="","",INDEX(Data!K:K,$A368))</f>
        <v/>
      </c>
      <c r="F368" s="8" t="str">
        <f ca="1">IF(E368="","",INDEX(Data!M:M,$A368))</f>
        <v/>
      </c>
    </row>
    <row r="369" spans="1:6" x14ac:dyDescent="0.2">
      <c r="A369" s="5" t="str">
        <f ca="1">IF((ROW()-2)&gt;COUNTIF(Data!$H:$H,$A$1),"",A368+MATCH($A$1,OFFSET(Data!$H:$H,A368,,65536-A368),0))</f>
        <v/>
      </c>
      <c r="B369" s="8" t="str">
        <f ca="1">IF(A369="","",INDEX(Data!H:H,$A369))</f>
        <v/>
      </c>
      <c r="C369" s="8" t="str">
        <f ca="1">IF(B369="","",INDEX(Data!F:F,$A369))</f>
        <v/>
      </c>
      <c r="D369" s="8" t="str">
        <f ca="1">IF(B369="","",INDEX(Data!G:G,$A369))</f>
        <v/>
      </c>
      <c r="E369" s="11" t="str">
        <f ca="1">IF(D369="","",INDEX(Data!K:K,$A369))</f>
        <v/>
      </c>
      <c r="F369" s="8" t="str">
        <f ca="1">IF(E369="","",INDEX(Data!M:M,$A369))</f>
        <v/>
      </c>
    </row>
    <row r="370" spans="1:6" x14ac:dyDescent="0.2">
      <c r="A370" s="5" t="str">
        <f ca="1">IF((ROW()-2)&gt;COUNTIF(Data!$H:$H,$A$1),"",A369+MATCH($A$1,OFFSET(Data!$H:$H,A369,,65536-A369),0))</f>
        <v/>
      </c>
      <c r="B370" s="8" t="str">
        <f ca="1">IF(A370="","",INDEX(Data!H:H,$A370))</f>
        <v/>
      </c>
      <c r="C370" s="8" t="str">
        <f ca="1">IF(B370="","",INDEX(Data!F:F,$A370))</f>
        <v/>
      </c>
      <c r="D370" s="8" t="str">
        <f ca="1">IF(B370="","",INDEX(Data!G:G,$A370))</f>
        <v/>
      </c>
      <c r="E370" s="11" t="str">
        <f ca="1">IF(D370="","",INDEX(Data!K:K,$A370))</f>
        <v/>
      </c>
      <c r="F370" s="8" t="str">
        <f ca="1">IF(E370="","",INDEX(Data!M:M,$A370))</f>
        <v/>
      </c>
    </row>
    <row r="371" spans="1:6" x14ac:dyDescent="0.2">
      <c r="A371" s="5" t="str">
        <f ca="1">IF((ROW()-2)&gt;COUNTIF(Data!$H:$H,$A$1),"",A370+MATCH($A$1,OFFSET(Data!$H:$H,A370,,65536-A370),0))</f>
        <v/>
      </c>
      <c r="B371" s="8" t="str">
        <f ca="1">IF(A371="","",INDEX(Data!H:H,$A371))</f>
        <v/>
      </c>
      <c r="C371" s="8" t="str">
        <f ca="1">IF(B371="","",INDEX(Data!F:F,$A371))</f>
        <v/>
      </c>
      <c r="D371" s="8" t="str">
        <f ca="1">IF(B371="","",INDEX(Data!G:G,$A371))</f>
        <v/>
      </c>
      <c r="E371" s="11" t="str">
        <f ca="1">IF(D371="","",INDEX(Data!K:K,$A371))</f>
        <v/>
      </c>
      <c r="F371" s="8" t="str">
        <f ca="1">IF(E371="","",INDEX(Data!M:M,$A371))</f>
        <v/>
      </c>
    </row>
    <row r="372" spans="1:6" x14ac:dyDescent="0.2">
      <c r="A372" s="5" t="str">
        <f ca="1">IF((ROW()-2)&gt;COUNTIF(Data!$H:$H,$A$1),"",A371+MATCH($A$1,OFFSET(Data!$H:$H,A371,,65536-A371),0))</f>
        <v/>
      </c>
      <c r="B372" s="8" t="str">
        <f ca="1">IF(A372="","",INDEX(Data!H:H,$A372))</f>
        <v/>
      </c>
      <c r="C372" s="8" t="str">
        <f ca="1">IF(B372="","",INDEX(Data!F:F,$A372))</f>
        <v/>
      </c>
      <c r="D372" s="8" t="str">
        <f ca="1">IF(B372="","",INDEX(Data!G:G,$A372))</f>
        <v/>
      </c>
      <c r="E372" s="11" t="str">
        <f ca="1">IF(D372="","",INDEX(Data!K:K,$A372))</f>
        <v/>
      </c>
      <c r="F372" s="8" t="str">
        <f ca="1">IF(E372="","",INDEX(Data!M:M,$A372))</f>
        <v/>
      </c>
    </row>
    <row r="373" spans="1:6" x14ac:dyDescent="0.2">
      <c r="A373" s="5" t="str">
        <f ca="1">IF((ROW()-2)&gt;COUNTIF(Data!$H:$H,$A$1),"",A372+MATCH($A$1,OFFSET(Data!$H:$H,A372,,65536-A372),0))</f>
        <v/>
      </c>
      <c r="B373" s="8" t="str">
        <f ca="1">IF(A373="","",INDEX(Data!H:H,$A373))</f>
        <v/>
      </c>
      <c r="C373" s="8" t="str">
        <f ca="1">IF(B373="","",INDEX(Data!F:F,$A373))</f>
        <v/>
      </c>
      <c r="D373" s="8" t="str">
        <f ca="1">IF(B373="","",INDEX(Data!G:G,$A373))</f>
        <v/>
      </c>
      <c r="E373" s="11" t="str">
        <f ca="1">IF(D373="","",INDEX(Data!K:K,$A373))</f>
        <v/>
      </c>
      <c r="F373" s="8" t="str">
        <f ca="1">IF(E373="","",INDEX(Data!M:M,$A373))</f>
        <v/>
      </c>
    </row>
    <row r="374" spans="1:6" x14ac:dyDescent="0.2">
      <c r="A374" s="5" t="str">
        <f ca="1">IF((ROW()-2)&gt;COUNTIF(Data!$H:$H,$A$1),"",A373+MATCH($A$1,OFFSET(Data!$H:$H,A373,,65536-A373),0))</f>
        <v/>
      </c>
      <c r="B374" s="8" t="str">
        <f ca="1">IF(A374="","",INDEX(Data!H:H,$A374))</f>
        <v/>
      </c>
      <c r="C374" s="8" t="str">
        <f ca="1">IF(B374="","",INDEX(Data!F:F,$A374))</f>
        <v/>
      </c>
      <c r="D374" s="8" t="str">
        <f ca="1">IF(B374="","",INDEX(Data!G:G,$A374))</f>
        <v/>
      </c>
      <c r="E374" s="11" t="str">
        <f ca="1">IF(D374="","",INDEX(Data!K:K,$A374))</f>
        <v/>
      </c>
      <c r="F374" s="8" t="str">
        <f ca="1">IF(E374="","",INDEX(Data!M:M,$A374))</f>
        <v/>
      </c>
    </row>
    <row r="375" spans="1:6" x14ac:dyDescent="0.2">
      <c r="A375" s="5" t="str">
        <f ca="1">IF((ROW()-2)&gt;COUNTIF(Data!$H:$H,$A$1),"",A374+MATCH($A$1,OFFSET(Data!$H:$H,A374,,65536-A374),0))</f>
        <v/>
      </c>
      <c r="B375" s="8" t="str">
        <f ca="1">IF(A375="","",INDEX(Data!H:H,$A375))</f>
        <v/>
      </c>
      <c r="C375" s="8" t="str">
        <f ca="1">IF(B375="","",INDEX(Data!F:F,$A375))</f>
        <v/>
      </c>
      <c r="D375" s="8" t="str">
        <f ca="1">IF(B375="","",INDEX(Data!G:G,$A375))</f>
        <v/>
      </c>
      <c r="E375" s="11" t="str">
        <f ca="1">IF(D375="","",INDEX(Data!K:K,$A375))</f>
        <v/>
      </c>
      <c r="F375" s="8" t="str">
        <f ca="1">IF(E375="","",INDEX(Data!M:M,$A375))</f>
        <v/>
      </c>
    </row>
    <row r="376" spans="1:6" x14ac:dyDescent="0.2">
      <c r="A376" s="5" t="str">
        <f ca="1">IF((ROW()-2)&gt;COUNTIF(Data!$H:$H,$A$1),"",A375+MATCH($A$1,OFFSET(Data!$H:$H,A375,,65536-A375),0))</f>
        <v/>
      </c>
      <c r="B376" s="8" t="str">
        <f ca="1">IF(A376="","",INDEX(Data!H:H,$A376))</f>
        <v/>
      </c>
      <c r="C376" s="8" t="str">
        <f ca="1">IF(B376="","",INDEX(Data!F:F,$A376))</f>
        <v/>
      </c>
      <c r="D376" s="8" t="str">
        <f ca="1">IF(B376="","",INDEX(Data!G:G,$A376))</f>
        <v/>
      </c>
      <c r="E376" s="11" t="str">
        <f ca="1">IF(D376="","",INDEX(Data!K:K,$A376))</f>
        <v/>
      </c>
      <c r="F376" s="8" t="str">
        <f ca="1">IF(E376="","",INDEX(Data!M:M,$A376))</f>
        <v/>
      </c>
    </row>
    <row r="377" spans="1:6" x14ac:dyDescent="0.2">
      <c r="A377" s="5" t="str">
        <f ca="1">IF((ROW()-2)&gt;COUNTIF(Data!$H:$H,$A$1),"",A376+MATCH($A$1,OFFSET(Data!$H:$H,A376,,65536-A376),0))</f>
        <v/>
      </c>
      <c r="B377" s="8" t="str">
        <f ca="1">IF(A377="","",INDEX(Data!H:H,$A377))</f>
        <v/>
      </c>
      <c r="C377" s="8" t="str">
        <f ca="1">IF(B377="","",INDEX(Data!F:F,$A377))</f>
        <v/>
      </c>
      <c r="D377" s="8" t="str">
        <f ca="1">IF(B377="","",INDEX(Data!G:G,$A377))</f>
        <v/>
      </c>
      <c r="E377" s="11" t="str">
        <f ca="1">IF(D377="","",INDEX(Data!K:K,$A377))</f>
        <v/>
      </c>
      <c r="F377" s="8" t="str">
        <f ca="1">IF(E377="","",INDEX(Data!M:M,$A377))</f>
        <v/>
      </c>
    </row>
    <row r="378" spans="1:6" x14ac:dyDescent="0.2">
      <c r="A378" s="5" t="str">
        <f ca="1">IF((ROW()-2)&gt;COUNTIF(Data!$H:$H,$A$1),"",A377+MATCH($A$1,OFFSET(Data!$H:$H,A377,,65536-A377),0))</f>
        <v/>
      </c>
      <c r="B378" s="8" t="str">
        <f ca="1">IF(A378="","",INDEX(Data!H:H,$A378))</f>
        <v/>
      </c>
      <c r="C378" s="8" t="str">
        <f ca="1">IF(B378="","",INDEX(Data!F:F,$A378))</f>
        <v/>
      </c>
      <c r="D378" s="8" t="str">
        <f ca="1">IF(B378="","",INDEX(Data!G:G,$A378))</f>
        <v/>
      </c>
      <c r="E378" s="11" t="str">
        <f ca="1">IF(D378="","",INDEX(Data!K:K,$A378))</f>
        <v/>
      </c>
      <c r="F378" s="8" t="str">
        <f ca="1">IF(E378="","",INDEX(Data!M:M,$A378))</f>
        <v/>
      </c>
    </row>
    <row r="379" spans="1:6" x14ac:dyDescent="0.2">
      <c r="A379" s="5" t="str">
        <f ca="1">IF((ROW()-2)&gt;COUNTIF(Data!$H:$H,$A$1),"",A378+MATCH($A$1,OFFSET(Data!$H:$H,A378,,65536-A378),0))</f>
        <v/>
      </c>
      <c r="B379" s="8" t="str">
        <f ca="1">IF(A379="","",INDEX(Data!H:H,$A379))</f>
        <v/>
      </c>
      <c r="C379" s="8" t="str">
        <f ca="1">IF(B379="","",INDEX(Data!F:F,$A379))</f>
        <v/>
      </c>
      <c r="D379" s="8" t="str">
        <f ca="1">IF(B379="","",INDEX(Data!G:G,$A379))</f>
        <v/>
      </c>
      <c r="E379" s="11" t="str">
        <f ca="1">IF(D379="","",INDEX(Data!K:K,$A379))</f>
        <v/>
      </c>
      <c r="F379" s="8" t="str">
        <f ca="1">IF(E379="","",INDEX(Data!M:M,$A379))</f>
        <v/>
      </c>
    </row>
    <row r="380" spans="1:6" x14ac:dyDescent="0.2">
      <c r="A380" s="5" t="str">
        <f ca="1">IF((ROW()-2)&gt;COUNTIF(Data!$H:$H,$A$1),"",A379+MATCH($A$1,OFFSET(Data!$H:$H,A379,,65536-A379),0))</f>
        <v/>
      </c>
      <c r="B380" s="8" t="str">
        <f ca="1">IF(A380="","",INDEX(Data!H:H,$A380))</f>
        <v/>
      </c>
      <c r="C380" s="8" t="str">
        <f ca="1">IF(B380="","",INDEX(Data!F:F,$A380))</f>
        <v/>
      </c>
      <c r="D380" s="8" t="str">
        <f ca="1">IF(B380="","",INDEX(Data!G:G,$A380))</f>
        <v/>
      </c>
      <c r="E380" s="11" t="str">
        <f ca="1">IF(D380="","",INDEX(Data!K:K,$A380))</f>
        <v/>
      </c>
      <c r="F380" s="8" t="str">
        <f ca="1">IF(E380="","",INDEX(Data!M:M,$A380))</f>
        <v/>
      </c>
    </row>
    <row r="381" spans="1:6" x14ac:dyDescent="0.2">
      <c r="A381" s="5" t="str">
        <f ca="1">IF((ROW()-2)&gt;COUNTIF(Data!$H:$H,$A$1),"",A380+MATCH($A$1,OFFSET(Data!$H:$H,A380,,65536-A380),0))</f>
        <v/>
      </c>
      <c r="B381" s="8" t="str">
        <f ca="1">IF(A381="","",INDEX(Data!H:H,$A381))</f>
        <v/>
      </c>
      <c r="C381" s="8" t="str">
        <f ca="1">IF(B381="","",INDEX(Data!F:F,$A381))</f>
        <v/>
      </c>
      <c r="D381" s="8" t="str">
        <f ca="1">IF(B381="","",INDEX(Data!G:G,$A381))</f>
        <v/>
      </c>
      <c r="E381" s="11" t="str">
        <f ca="1">IF(D381="","",INDEX(Data!K:K,$A381))</f>
        <v/>
      </c>
      <c r="F381" s="8" t="str">
        <f ca="1">IF(E381="","",INDEX(Data!M:M,$A381))</f>
        <v/>
      </c>
    </row>
    <row r="382" spans="1:6" x14ac:dyDescent="0.2">
      <c r="A382" s="5" t="str">
        <f ca="1">IF((ROW()-2)&gt;COUNTIF(Data!$H:$H,$A$1),"",A381+MATCH($A$1,OFFSET(Data!$H:$H,A381,,65536-A381),0))</f>
        <v/>
      </c>
      <c r="B382" s="8" t="str">
        <f ca="1">IF(A382="","",INDEX(Data!H:H,$A382))</f>
        <v/>
      </c>
      <c r="C382" s="8" t="str">
        <f ca="1">IF(B382="","",INDEX(Data!F:F,$A382))</f>
        <v/>
      </c>
      <c r="D382" s="8" t="str">
        <f ca="1">IF(B382="","",INDEX(Data!G:G,$A382))</f>
        <v/>
      </c>
      <c r="E382" s="11" t="str">
        <f ca="1">IF(D382="","",INDEX(Data!K:K,$A382))</f>
        <v/>
      </c>
      <c r="F382" s="8" t="str">
        <f ca="1">IF(E382="","",INDEX(Data!M:M,$A382))</f>
        <v/>
      </c>
    </row>
    <row r="383" spans="1:6" x14ac:dyDescent="0.2">
      <c r="A383" s="5" t="str">
        <f ca="1">IF((ROW()-2)&gt;COUNTIF(Data!$H:$H,$A$1),"",A382+MATCH($A$1,OFFSET(Data!$H:$H,A382,,65536-A382),0))</f>
        <v/>
      </c>
      <c r="B383" s="8" t="str">
        <f ca="1">IF(A383="","",INDEX(Data!H:H,$A383))</f>
        <v/>
      </c>
      <c r="C383" s="8" t="str">
        <f ca="1">IF(B383="","",INDEX(Data!F:F,$A383))</f>
        <v/>
      </c>
      <c r="D383" s="8" t="str">
        <f ca="1">IF(B383="","",INDEX(Data!G:G,$A383))</f>
        <v/>
      </c>
      <c r="E383" s="11" t="str">
        <f ca="1">IF(D383="","",INDEX(Data!K:K,$A383))</f>
        <v/>
      </c>
      <c r="F383" s="8" t="str">
        <f ca="1">IF(E383="","",INDEX(Data!M:M,$A383))</f>
        <v/>
      </c>
    </row>
    <row r="384" spans="1:6" x14ac:dyDescent="0.2">
      <c r="A384" s="5" t="str">
        <f ca="1">IF((ROW()-2)&gt;COUNTIF(Data!$H:$H,$A$1),"",A383+MATCH($A$1,OFFSET(Data!$H:$H,A383,,65536-A383),0))</f>
        <v/>
      </c>
      <c r="B384" s="8" t="str">
        <f ca="1">IF(A384="","",INDEX(Data!H:H,$A384))</f>
        <v/>
      </c>
      <c r="C384" s="8" t="str">
        <f ca="1">IF(B384="","",INDEX(Data!F:F,$A384))</f>
        <v/>
      </c>
      <c r="D384" s="8" t="str">
        <f ca="1">IF(B384="","",INDEX(Data!G:G,$A384))</f>
        <v/>
      </c>
      <c r="E384" s="11" t="str">
        <f ca="1">IF(D384="","",INDEX(Data!K:K,$A384))</f>
        <v/>
      </c>
      <c r="F384" s="8" t="str">
        <f ca="1">IF(E384="","",INDEX(Data!M:M,$A384))</f>
        <v/>
      </c>
    </row>
    <row r="385" spans="1:6" x14ac:dyDescent="0.2">
      <c r="A385" s="5" t="str">
        <f ca="1">IF((ROW()-2)&gt;COUNTIF(Data!$H:$H,$A$1),"",A384+MATCH($A$1,OFFSET(Data!$H:$H,A384,,65536-A384),0))</f>
        <v/>
      </c>
      <c r="B385" s="8" t="str">
        <f ca="1">IF(A385="","",INDEX(Data!H:H,$A385))</f>
        <v/>
      </c>
      <c r="C385" s="8" t="str">
        <f ca="1">IF(B385="","",INDEX(Data!F:F,$A385))</f>
        <v/>
      </c>
      <c r="D385" s="8" t="str">
        <f ca="1">IF(B385="","",INDEX(Data!G:G,$A385))</f>
        <v/>
      </c>
      <c r="E385" s="11" t="str">
        <f ca="1">IF(D385="","",INDEX(Data!K:K,$A385))</f>
        <v/>
      </c>
      <c r="F385" s="8" t="str">
        <f ca="1">IF(E385="","",INDEX(Data!M:M,$A385))</f>
        <v/>
      </c>
    </row>
    <row r="386" spans="1:6" x14ac:dyDescent="0.2">
      <c r="A386" s="5" t="str">
        <f ca="1">IF((ROW()-2)&gt;COUNTIF(Data!$H:$H,$A$1),"",A385+MATCH($A$1,OFFSET(Data!$H:$H,A385,,65536-A385),0))</f>
        <v/>
      </c>
      <c r="B386" s="8" t="str">
        <f ca="1">IF(A386="","",INDEX(Data!H:H,$A386))</f>
        <v/>
      </c>
      <c r="C386" s="8" t="str">
        <f ca="1">IF(B386="","",INDEX(Data!F:F,$A386))</f>
        <v/>
      </c>
      <c r="D386" s="8" t="str">
        <f ca="1">IF(B386="","",INDEX(Data!G:G,$A386))</f>
        <v/>
      </c>
      <c r="E386" s="11" t="str">
        <f ca="1">IF(D386="","",INDEX(Data!K:K,$A386))</f>
        <v/>
      </c>
      <c r="F386" s="8" t="str">
        <f ca="1">IF(E386="","",INDEX(Data!M:M,$A386))</f>
        <v/>
      </c>
    </row>
    <row r="387" spans="1:6" x14ac:dyDescent="0.2">
      <c r="A387" s="5" t="str">
        <f ca="1">IF((ROW()-2)&gt;COUNTIF(Data!$H:$H,$A$1),"",A386+MATCH($A$1,OFFSET(Data!$H:$H,A386,,65536-A386),0))</f>
        <v/>
      </c>
      <c r="B387" s="8" t="str">
        <f ca="1">IF(A387="","",INDEX(Data!H:H,$A387))</f>
        <v/>
      </c>
      <c r="C387" s="8" t="str">
        <f ca="1">IF(B387="","",INDEX(Data!F:F,$A387))</f>
        <v/>
      </c>
      <c r="D387" s="8" t="str">
        <f ca="1">IF(B387="","",INDEX(Data!G:G,$A387))</f>
        <v/>
      </c>
      <c r="E387" s="11" t="str">
        <f ca="1">IF(D387="","",INDEX(Data!K:K,$A387))</f>
        <v/>
      </c>
      <c r="F387" s="8" t="str">
        <f ca="1">IF(E387="","",INDEX(Data!M:M,$A387))</f>
        <v/>
      </c>
    </row>
    <row r="388" spans="1:6" x14ac:dyDescent="0.2">
      <c r="A388" s="5" t="str">
        <f ca="1">IF((ROW()-2)&gt;COUNTIF(Data!$H:$H,$A$1),"",A387+MATCH($A$1,OFFSET(Data!$H:$H,A387,,65536-A387),0))</f>
        <v/>
      </c>
      <c r="B388" s="8" t="str">
        <f ca="1">IF(A388="","",INDEX(Data!H:H,$A388))</f>
        <v/>
      </c>
      <c r="C388" s="8" t="str">
        <f ca="1">IF(B388="","",INDEX(Data!F:F,$A388))</f>
        <v/>
      </c>
      <c r="D388" s="8" t="str">
        <f ca="1">IF(B388="","",INDEX(Data!G:G,$A388))</f>
        <v/>
      </c>
      <c r="E388" s="11" t="str">
        <f ca="1">IF(D388="","",INDEX(Data!K:K,$A388))</f>
        <v/>
      </c>
      <c r="F388" s="8" t="str">
        <f ca="1">IF(E388="","",INDEX(Data!M:M,$A388))</f>
        <v/>
      </c>
    </row>
    <row r="389" spans="1:6" x14ac:dyDescent="0.2">
      <c r="A389" s="5" t="str">
        <f ca="1">IF((ROW()-2)&gt;COUNTIF(Data!$H:$H,$A$1),"",A388+MATCH($A$1,OFFSET(Data!$H:$H,A388,,65536-A388),0))</f>
        <v/>
      </c>
      <c r="B389" s="8" t="str">
        <f ca="1">IF(A389="","",INDEX(Data!H:H,$A389))</f>
        <v/>
      </c>
      <c r="C389" s="8" t="str">
        <f ca="1">IF(B389="","",INDEX(Data!F:F,$A389))</f>
        <v/>
      </c>
      <c r="D389" s="8" t="str">
        <f ca="1">IF(B389="","",INDEX(Data!G:G,$A389))</f>
        <v/>
      </c>
      <c r="E389" s="11" t="str">
        <f ca="1">IF(D389="","",INDEX(Data!K:K,$A389))</f>
        <v/>
      </c>
      <c r="F389" s="8" t="str">
        <f ca="1">IF(E389="","",INDEX(Data!M:M,$A389))</f>
        <v/>
      </c>
    </row>
    <row r="390" spans="1:6" x14ac:dyDescent="0.2">
      <c r="A390" s="5" t="str">
        <f ca="1">IF((ROW()-2)&gt;COUNTIF(Data!$H:$H,$A$1),"",A389+MATCH($A$1,OFFSET(Data!$H:$H,A389,,65536-A389),0))</f>
        <v/>
      </c>
      <c r="B390" s="8" t="str">
        <f ca="1">IF(A390="","",INDEX(Data!H:H,$A390))</f>
        <v/>
      </c>
      <c r="C390" s="8" t="str">
        <f ca="1">IF(B390="","",INDEX(Data!F:F,$A390))</f>
        <v/>
      </c>
      <c r="D390" s="8" t="str">
        <f ca="1">IF(B390="","",INDEX(Data!G:G,$A390))</f>
        <v/>
      </c>
      <c r="E390" s="11" t="str">
        <f ca="1">IF(D390="","",INDEX(Data!K:K,$A390))</f>
        <v/>
      </c>
      <c r="F390" s="8" t="str">
        <f ca="1">IF(E390="","",INDEX(Data!M:M,$A390))</f>
        <v/>
      </c>
    </row>
    <row r="391" spans="1:6" x14ac:dyDescent="0.2">
      <c r="A391" s="5" t="str">
        <f ca="1">IF((ROW()-2)&gt;COUNTIF(Data!$H:$H,$A$1),"",A390+MATCH($A$1,OFFSET(Data!$H:$H,A390,,65536-A390),0))</f>
        <v/>
      </c>
      <c r="B391" s="8" t="str">
        <f ca="1">IF(A391="","",INDEX(Data!H:H,$A391))</f>
        <v/>
      </c>
      <c r="C391" s="8" t="str">
        <f ca="1">IF(B391="","",INDEX(Data!F:F,$A391))</f>
        <v/>
      </c>
      <c r="D391" s="8" t="str">
        <f ca="1">IF(B391="","",INDEX(Data!G:G,$A391))</f>
        <v/>
      </c>
      <c r="E391" s="11" t="str">
        <f ca="1">IF(D391="","",INDEX(Data!K:K,$A391))</f>
        <v/>
      </c>
      <c r="F391" s="8" t="str">
        <f ca="1">IF(E391="","",INDEX(Data!M:M,$A391))</f>
        <v/>
      </c>
    </row>
    <row r="392" spans="1:6" x14ac:dyDescent="0.2">
      <c r="A392" s="5" t="str">
        <f ca="1">IF((ROW()-2)&gt;COUNTIF(Data!$H:$H,$A$1),"",A391+MATCH($A$1,OFFSET(Data!$H:$H,A391,,65536-A391),0))</f>
        <v/>
      </c>
      <c r="B392" s="8" t="str">
        <f ca="1">IF(A392="","",INDEX(Data!H:H,$A392))</f>
        <v/>
      </c>
      <c r="C392" s="8" t="str">
        <f ca="1">IF(B392="","",INDEX(Data!F:F,$A392))</f>
        <v/>
      </c>
      <c r="D392" s="8" t="str">
        <f ca="1">IF(B392="","",INDEX(Data!G:G,$A392))</f>
        <v/>
      </c>
      <c r="E392" s="11" t="str">
        <f ca="1">IF(D392="","",INDEX(Data!K:K,$A392))</f>
        <v/>
      </c>
      <c r="F392" s="8" t="str">
        <f ca="1">IF(E392="","",INDEX(Data!M:M,$A392))</f>
        <v/>
      </c>
    </row>
    <row r="393" spans="1:6" x14ac:dyDescent="0.2">
      <c r="A393" s="5" t="str">
        <f ca="1">IF((ROW()-2)&gt;COUNTIF(Data!$H:$H,$A$1),"",A392+MATCH($A$1,OFFSET(Data!$H:$H,A392,,65536-A392),0))</f>
        <v/>
      </c>
      <c r="B393" s="8" t="str">
        <f ca="1">IF(A393="","",INDEX(Data!H:H,$A393))</f>
        <v/>
      </c>
      <c r="C393" s="8" t="str">
        <f ca="1">IF(B393="","",INDEX(Data!F:F,$A393))</f>
        <v/>
      </c>
      <c r="D393" s="8" t="str">
        <f ca="1">IF(B393="","",INDEX(Data!G:G,$A393))</f>
        <v/>
      </c>
      <c r="E393" s="11" t="str">
        <f ca="1">IF(D393="","",INDEX(Data!K:K,$A393))</f>
        <v/>
      </c>
      <c r="F393" s="8" t="str">
        <f ca="1">IF(E393="","",INDEX(Data!M:M,$A393))</f>
        <v/>
      </c>
    </row>
    <row r="394" spans="1:6" x14ac:dyDescent="0.2">
      <c r="A394" s="5" t="str">
        <f ca="1">IF((ROW()-2)&gt;COUNTIF(Data!$H:$H,$A$1),"",A393+MATCH($A$1,OFFSET(Data!$H:$H,A393,,65536-A393),0))</f>
        <v/>
      </c>
      <c r="B394" s="8" t="str">
        <f ca="1">IF(A394="","",INDEX(Data!H:H,$A394))</f>
        <v/>
      </c>
      <c r="C394" s="8" t="str">
        <f ca="1">IF(B394="","",INDEX(Data!F:F,$A394))</f>
        <v/>
      </c>
      <c r="D394" s="8" t="str">
        <f ca="1">IF(B394="","",INDEX(Data!G:G,$A394))</f>
        <v/>
      </c>
      <c r="E394" s="11" t="str">
        <f ca="1">IF(D394="","",INDEX(Data!K:K,$A394))</f>
        <v/>
      </c>
      <c r="F394" s="8" t="str">
        <f ca="1">IF(E394="","",INDEX(Data!M:M,$A394))</f>
        <v/>
      </c>
    </row>
    <row r="395" spans="1:6" x14ac:dyDescent="0.2">
      <c r="A395" s="5" t="str">
        <f ca="1">IF((ROW()-2)&gt;COUNTIF(Data!$H:$H,$A$1),"",A394+MATCH($A$1,OFFSET(Data!$H:$H,A394,,65536-A394),0))</f>
        <v/>
      </c>
      <c r="B395" s="8" t="str">
        <f ca="1">IF(A395="","",INDEX(Data!H:H,$A395))</f>
        <v/>
      </c>
      <c r="C395" s="8" t="str">
        <f ca="1">IF(B395="","",INDEX(Data!F:F,$A395))</f>
        <v/>
      </c>
      <c r="D395" s="8" t="str">
        <f ca="1">IF(B395="","",INDEX(Data!G:G,$A395))</f>
        <v/>
      </c>
      <c r="E395" s="11" t="str">
        <f ca="1">IF(D395="","",INDEX(Data!K:K,$A395))</f>
        <v/>
      </c>
      <c r="F395" s="8" t="str">
        <f ca="1">IF(E395="","",INDEX(Data!M:M,$A395))</f>
        <v/>
      </c>
    </row>
    <row r="396" spans="1:6" x14ac:dyDescent="0.2">
      <c r="A396" s="5" t="str">
        <f ca="1">IF((ROW()-2)&gt;COUNTIF(Data!$H:$H,$A$1),"",A395+MATCH($A$1,OFFSET(Data!$H:$H,A395,,65536-A395),0))</f>
        <v/>
      </c>
      <c r="B396" s="8" t="str">
        <f ca="1">IF(A396="","",INDEX(Data!H:H,$A396))</f>
        <v/>
      </c>
      <c r="C396" s="8" t="str">
        <f ca="1">IF(B396="","",INDEX(Data!F:F,$A396))</f>
        <v/>
      </c>
      <c r="D396" s="8" t="str">
        <f ca="1">IF(B396="","",INDEX(Data!G:G,$A396))</f>
        <v/>
      </c>
      <c r="E396" s="11" t="str">
        <f ca="1">IF(D396="","",INDEX(Data!K:K,$A396))</f>
        <v/>
      </c>
      <c r="F396" s="8" t="str">
        <f ca="1">IF(E396="","",INDEX(Data!M:M,$A396))</f>
        <v/>
      </c>
    </row>
    <row r="397" spans="1:6" x14ac:dyDescent="0.2">
      <c r="A397" s="5" t="str">
        <f ca="1">IF((ROW()-2)&gt;COUNTIF(Data!$H:$H,$A$1),"",A396+MATCH($A$1,OFFSET(Data!$H:$H,A396,,65536-A396),0))</f>
        <v/>
      </c>
      <c r="B397" s="8" t="str">
        <f ca="1">IF(A397="","",INDEX(Data!H:H,$A397))</f>
        <v/>
      </c>
      <c r="C397" s="8" t="str">
        <f ca="1">IF(B397="","",INDEX(Data!F:F,$A397))</f>
        <v/>
      </c>
      <c r="D397" s="8" t="str">
        <f ca="1">IF(B397="","",INDEX(Data!G:G,$A397))</f>
        <v/>
      </c>
      <c r="E397" s="11" t="str">
        <f ca="1">IF(D397="","",INDEX(Data!K:K,$A397))</f>
        <v/>
      </c>
      <c r="F397" s="8" t="str">
        <f ca="1">IF(E397="","",INDEX(Data!M:M,$A397))</f>
        <v/>
      </c>
    </row>
    <row r="398" spans="1:6" x14ac:dyDescent="0.2">
      <c r="A398" s="5" t="str">
        <f ca="1">IF((ROW()-2)&gt;COUNTIF(Data!$H:$H,$A$1),"",A397+MATCH($A$1,OFFSET(Data!$H:$H,A397,,65536-A397),0))</f>
        <v/>
      </c>
      <c r="B398" s="8" t="str">
        <f ca="1">IF(A398="","",INDEX(Data!H:H,$A398))</f>
        <v/>
      </c>
      <c r="C398" s="8" t="str">
        <f ca="1">IF(B398="","",INDEX(Data!F:F,$A398))</f>
        <v/>
      </c>
      <c r="D398" s="8" t="str">
        <f ca="1">IF(B398="","",INDEX(Data!G:G,$A398))</f>
        <v/>
      </c>
      <c r="E398" s="11" t="str">
        <f ca="1">IF(D398="","",INDEX(Data!K:K,$A398))</f>
        <v/>
      </c>
      <c r="F398" s="8" t="str">
        <f ca="1">IF(E398="","",INDEX(Data!M:M,$A398))</f>
        <v/>
      </c>
    </row>
    <row r="399" spans="1:6" x14ac:dyDescent="0.2">
      <c r="A399" s="5" t="str">
        <f ca="1">IF((ROW()-2)&gt;COUNTIF(Data!$H:$H,$A$1),"",A398+MATCH($A$1,OFFSET(Data!$H:$H,A398,,65536-A398),0))</f>
        <v/>
      </c>
      <c r="B399" s="8" t="str">
        <f ca="1">IF(A399="","",INDEX(Data!H:H,$A399))</f>
        <v/>
      </c>
      <c r="C399" s="8" t="str">
        <f ca="1">IF(B399="","",INDEX(Data!F:F,$A399))</f>
        <v/>
      </c>
      <c r="D399" s="8" t="str">
        <f ca="1">IF(B399="","",INDEX(Data!G:G,$A399))</f>
        <v/>
      </c>
      <c r="E399" s="11" t="str">
        <f ca="1">IF(D399="","",INDEX(Data!K:K,$A399))</f>
        <v/>
      </c>
      <c r="F399" s="8" t="str">
        <f ca="1">IF(E399="","",INDEX(Data!M:M,$A399))</f>
        <v/>
      </c>
    </row>
    <row r="400" spans="1:6" x14ac:dyDescent="0.2">
      <c r="A400" s="5" t="str">
        <f ca="1">IF((ROW()-2)&gt;COUNTIF(Data!$H:$H,$A$1),"",A399+MATCH($A$1,OFFSET(Data!$H:$H,A399,,65536-A399),0))</f>
        <v/>
      </c>
      <c r="B400" s="8" t="str">
        <f ca="1">IF(A400="","",INDEX(Data!H:H,$A400))</f>
        <v/>
      </c>
      <c r="C400" s="8" t="str">
        <f ca="1">IF(B400="","",INDEX(Data!F:F,$A400))</f>
        <v/>
      </c>
      <c r="D400" s="8" t="str">
        <f ca="1">IF(B400="","",INDEX(Data!G:G,$A400))</f>
        <v/>
      </c>
      <c r="E400" s="11" t="str">
        <f ca="1">IF(D400="","",INDEX(Data!K:K,$A400))</f>
        <v/>
      </c>
      <c r="F400" s="8" t="str">
        <f ca="1">IF(E400="","",INDEX(Data!M:M,$A400))</f>
        <v/>
      </c>
    </row>
    <row r="401" spans="1:6" x14ac:dyDescent="0.2">
      <c r="A401" s="5" t="str">
        <f ca="1">IF((ROW()-2)&gt;COUNTIF(Data!$H:$H,$A$1),"",A400+MATCH($A$1,OFFSET(Data!$H:$H,A400,,65536-A400),0))</f>
        <v/>
      </c>
      <c r="B401" s="8" t="str">
        <f ca="1">IF(A401="","",INDEX(Data!H:H,$A401))</f>
        <v/>
      </c>
      <c r="C401" s="8" t="str">
        <f ca="1">IF(B401="","",INDEX(Data!F:F,$A401))</f>
        <v/>
      </c>
      <c r="D401" s="8" t="str">
        <f ca="1">IF(B401="","",INDEX(Data!G:G,$A401))</f>
        <v/>
      </c>
      <c r="E401" s="11" t="str">
        <f ca="1">IF(D401="","",INDEX(Data!K:K,$A401))</f>
        <v/>
      </c>
      <c r="F401" s="8" t="str">
        <f ca="1">IF(E401="","",INDEX(Data!M:M,$A401))</f>
        <v/>
      </c>
    </row>
    <row r="402" spans="1:6" x14ac:dyDescent="0.2">
      <c r="A402" s="5" t="str">
        <f ca="1">IF((ROW()-2)&gt;COUNTIF(Data!$H:$H,$A$1),"",A401+MATCH($A$1,OFFSET(Data!$H:$H,A401,,65536-A401),0))</f>
        <v/>
      </c>
      <c r="B402" s="8" t="str">
        <f ca="1">IF(A402="","",INDEX(Data!H:H,$A402))</f>
        <v/>
      </c>
      <c r="C402" s="8" t="str">
        <f ca="1">IF(B402="","",INDEX(Data!F:F,$A402))</f>
        <v/>
      </c>
      <c r="D402" s="8" t="str">
        <f ca="1">IF(B402="","",INDEX(Data!G:G,$A402))</f>
        <v/>
      </c>
      <c r="E402" s="11" t="str">
        <f ca="1">IF(D402="","",INDEX(Data!K:K,$A402))</f>
        <v/>
      </c>
      <c r="F402" s="8" t="str">
        <f ca="1">IF(E402="","",INDEX(Data!M:M,$A402))</f>
        <v/>
      </c>
    </row>
    <row r="403" spans="1:6" x14ac:dyDescent="0.2">
      <c r="A403" s="5" t="str">
        <f ca="1">IF((ROW()-2)&gt;COUNTIF(Data!$H:$H,$A$1),"",A402+MATCH($A$1,OFFSET(Data!$H:$H,A402,,65536-A402),0))</f>
        <v/>
      </c>
      <c r="B403" s="8" t="str">
        <f ca="1">IF(A403="","",INDEX(Data!H:H,$A403))</f>
        <v/>
      </c>
      <c r="C403" s="8" t="str">
        <f ca="1">IF(B403="","",INDEX(Data!F:F,$A403))</f>
        <v/>
      </c>
      <c r="D403" s="8" t="str">
        <f ca="1">IF(B403="","",INDEX(Data!G:G,$A403))</f>
        <v/>
      </c>
      <c r="E403" s="11" t="str">
        <f ca="1">IF(D403="","",INDEX(Data!K:K,$A403))</f>
        <v/>
      </c>
      <c r="F403" s="8" t="str">
        <f ca="1">IF(E403="","",INDEX(Data!M:M,$A403))</f>
        <v/>
      </c>
    </row>
    <row r="404" spans="1:6" x14ac:dyDescent="0.2">
      <c r="A404" s="5" t="str">
        <f ca="1">IF((ROW()-2)&gt;COUNTIF(Data!$H:$H,$A$1),"",A403+MATCH($A$1,OFFSET(Data!$H:$H,A403,,65536-A403),0))</f>
        <v/>
      </c>
      <c r="B404" s="8" t="str">
        <f ca="1">IF(A404="","",INDEX(Data!H:H,$A404))</f>
        <v/>
      </c>
      <c r="C404" s="8" t="str">
        <f ca="1">IF(B404="","",INDEX(Data!F:F,$A404))</f>
        <v/>
      </c>
      <c r="D404" s="8" t="str">
        <f ca="1">IF(B404="","",INDEX(Data!G:G,$A404))</f>
        <v/>
      </c>
      <c r="E404" s="11" t="str">
        <f ca="1">IF(D404="","",INDEX(Data!K:K,$A404))</f>
        <v/>
      </c>
      <c r="F404" s="8" t="str">
        <f ca="1">IF(E404="","",INDEX(Data!M:M,$A404))</f>
        <v/>
      </c>
    </row>
    <row r="405" spans="1:6" x14ac:dyDescent="0.2">
      <c r="A405" s="5" t="str">
        <f ca="1">IF((ROW()-2)&gt;COUNTIF(Data!$H:$H,$A$1),"",A404+MATCH($A$1,OFFSET(Data!$H:$H,A404,,65536-A404),0))</f>
        <v/>
      </c>
      <c r="B405" s="8" t="str">
        <f ca="1">IF(A405="","",INDEX(Data!H:H,$A405))</f>
        <v/>
      </c>
      <c r="C405" s="8" t="str">
        <f ca="1">IF(B405="","",INDEX(Data!F:F,$A405))</f>
        <v/>
      </c>
      <c r="D405" s="8" t="str">
        <f ca="1">IF(B405="","",INDEX(Data!G:G,$A405))</f>
        <v/>
      </c>
      <c r="E405" s="11" t="str">
        <f ca="1">IF(D405="","",INDEX(Data!K:K,$A405))</f>
        <v/>
      </c>
      <c r="F405" s="8" t="str">
        <f ca="1">IF(E405="","",INDEX(Data!M:M,$A405))</f>
        <v/>
      </c>
    </row>
    <row r="406" spans="1:6" x14ac:dyDescent="0.2">
      <c r="A406" s="5" t="str">
        <f ca="1">IF((ROW()-2)&gt;COUNTIF(Data!$H:$H,$A$1),"",A405+MATCH($A$1,OFFSET(Data!$H:$H,A405,,65536-A405),0))</f>
        <v/>
      </c>
      <c r="B406" s="8" t="str">
        <f ca="1">IF(A406="","",INDEX(Data!H:H,$A406))</f>
        <v/>
      </c>
      <c r="C406" s="8" t="str">
        <f ca="1">IF(B406="","",INDEX(Data!F:F,$A406))</f>
        <v/>
      </c>
      <c r="D406" s="8" t="str">
        <f ca="1">IF(B406="","",INDEX(Data!G:G,$A406))</f>
        <v/>
      </c>
      <c r="E406" s="11" t="str">
        <f ca="1">IF(D406="","",INDEX(Data!K:K,$A406))</f>
        <v/>
      </c>
      <c r="F406" s="8" t="str">
        <f ca="1">IF(E406="","",INDEX(Data!M:M,$A406))</f>
        <v/>
      </c>
    </row>
    <row r="407" spans="1:6" x14ac:dyDescent="0.2">
      <c r="A407" s="5" t="str">
        <f ca="1">IF((ROW()-2)&gt;COUNTIF(Data!$H:$H,$A$1),"",A406+MATCH($A$1,OFFSET(Data!$H:$H,A406,,65536-A406),0))</f>
        <v/>
      </c>
      <c r="B407" s="8" t="str">
        <f ca="1">IF(A407="","",INDEX(Data!H:H,$A407))</f>
        <v/>
      </c>
      <c r="C407" s="8" t="str">
        <f ca="1">IF(B407="","",INDEX(Data!F:F,$A407))</f>
        <v/>
      </c>
      <c r="D407" s="8" t="str">
        <f ca="1">IF(B407="","",INDEX(Data!G:G,$A407))</f>
        <v/>
      </c>
      <c r="E407" s="11" t="str">
        <f ca="1">IF(D407="","",INDEX(Data!K:K,$A407))</f>
        <v/>
      </c>
      <c r="F407" s="8" t="str">
        <f ca="1">IF(E407="","",INDEX(Data!M:M,$A407))</f>
        <v/>
      </c>
    </row>
    <row r="408" spans="1:6" x14ac:dyDescent="0.2">
      <c r="A408" s="5" t="str">
        <f ca="1">IF((ROW()-2)&gt;COUNTIF(Data!$H:$H,$A$1),"",A407+MATCH($A$1,OFFSET(Data!$H:$H,A407,,65536-A407),0))</f>
        <v/>
      </c>
      <c r="B408" s="8" t="str">
        <f ca="1">IF(A408="","",INDEX(Data!H:H,$A408))</f>
        <v/>
      </c>
      <c r="C408" s="8" t="str">
        <f ca="1">IF(B408="","",INDEX(Data!F:F,$A408))</f>
        <v/>
      </c>
      <c r="D408" s="8" t="str">
        <f ca="1">IF(B408="","",INDEX(Data!G:G,$A408))</f>
        <v/>
      </c>
      <c r="E408" s="11" t="str">
        <f ca="1">IF(D408="","",INDEX(Data!K:K,$A408))</f>
        <v/>
      </c>
      <c r="F408" s="8" t="str">
        <f ca="1">IF(E408="","",INDEX(Data!M:M,$A408))</f>
        <v/>
      </c>
    </row>
    <row r="409" spans="1:6" x14ac:dyDescent="0.2">
      <c r="A409" s="5" t="str">
        <f ca="1">IF((ROW()-2)&gt;COUNTIF(Data!$H:$H,$A$1),"",A408+MATCH($A$1,OFFSET(Data!$H:$H,A408,,65536-A408),0))</f>
        <v/>
      </c>
      <c r="B409" s="8" t="str">
        <f ca="1">IF(A409="","",INDEX(Data!H:H,$A409))</f>
        <v/>
      </c>
      <c r="C409" s="8" t="str">
        <f ca="1">IF(B409="","",INDEX(Data!F:F,$A409))</f>
        <v/>
      </c>
      <c r="D409" s="8" t="str">
        <f ca="1">IF(B409="","",INDEX(Data!G:G,$A409))</f>
        <v/>
      </c>
      <c r="E409" s="11" t="str">
        <f ca="1">IF(D409="","",INDEX(Data!K:K,$A409))</f>
        <v/>
      </c>
      <c r="F409" s="8" t="str">
        <f ca="1">IF(E409="","",INDEX(Data!M:M,$A409))</f>
        <v/>
      </c>
    </row>
    <row r="410" spans="1:6" x14ac:dyDescent="0.2">
      <c r="A410" s="5" t="str">
        <f ca="1">IF((ROW()-2)&gt;COUNTIF(Data!$H:$H,$A$1),"",A409+MATCH($A$1,OFFSET(Data!$H:$H,A409,,65536-A409),0))</f>
        <v/>
      </c>
      <c r="B410" s="8" t="str">
        <f ca="1">IF(A410="","",INDEX(Data!H:H,$A410))</f>
        <v/>
      </c>
      <c r="C410" s="8" t="str">
        <f ca="1">IF(B410="","",INDEX(Data!F:F,$A410))</f>
        <v/>
      </c>
      <c r="D410" s="8" t="str">
        <f ca="1">IF(B410="","",INDEX(Data!G:G,$A410))</f>
        <v/>
      </c>
      <c r="E410" s="11" t="str">
        <f ca="1">IF(D410="","",INDEX(Data!K:K,$A410))</f>
        <v/>
      </c>
      <c r="F410" s="8" t="str">
        <f ca="1">IF(E410="","",INDEX(Data!M:M,$A410))</f>
        <v/>
      </c>
    </row>
    <row r="411" spans="1:6" x14ac:dyDescent="0.2">
      <c r="A411" s="5" t="str">
        <f ca="1">IF((ROW()-2)&gt;COUNTIF(Data!$H:$H,$A$1),"",A410+MATCH($A$1,OFFSET(Data!$H:$H,A410,,65536-A410),0))</f>
        <v/>
      </c>
      <c r="B411" s="8" t="str">
        <f ca="1">IF(A411="","",INDEX(Data!H:H,$A411))</f>
        <v/>
      </c>
      <c r="C411" s="8" t="str">
        <f ca="1">IF(B411="","",INDEX(Data!F:F,$A411))</f>
        <v/>
      </c>
      <c r="D411" s="8" t="str">
        <f ca="1">IF(B411="","",INDEX(Data!G:G,$A411))</f>
        <v/>
      </c>
      <c r="E411" s="11" t="str">
        <f ca="1">IF(D411="","",INDEX(Data!K:K,$A411))</f>
        <v/>
      </c>
      <c r="F411" s="8" t="str">
        <f ca="1">IF(E411="","",INDEX(Data!M:M,$A411))</f>
        <v/>
      </c>
    </row>
    <row r="412" spans="1:6" x14ac:dyDescent="0.2">
      <c r="A412" s="5" t="str">
        <f ca="1">IF((ROW()-2)&gt;COUNTIF(Data!$H:$H,$A$1),"",A411+MATCH($A$1,OFFSET(Data!$H:$H,A411,,65536-A411),0))</f>
        <v/>
      </c>
      <c r="B412" s="8" t="str">
        <f ca="1">IF(A412="","",INDEX(Data!H:H,$A412))</f>
        <v/>
      </c>
      <c r="C412" s="8" t="str">
        <f ca="1">IF(B412="","",INDEX(Data!F:F,$A412))</f>
        <v/>
      </c>
      <c r="D412" s="8" t="str">
        <f ca="1">IF(B412="","",INDEX(Data!G:G,$A412))</f>
        <v/>
      </c>
      <c r="E412" s="11" t="str">
        <f ca="1">IF(D412="","",INDEX(Data!K:K,$A412))</f>
        <v/>
      </c>
      <c r="F412" s="8" t="str">
        <f ca="1">IF(E412="","",INDEX(Data!M:M,$A412))</f>
        <v/>
      </c>
    </row>
    <row r="413" spans="1:6" x14ac:dyDescent="0.2">
      <c r="A413" s="5" t="str">
        <f ca="1">IF((ROW()-2)&gt;COUNTIF(Data!$H:$H,$A$1),"",A412+MATCH($A$1,OFFSET(Data!$H:$H,A412,,65536-A412),0))</f>
        <v/>
      </c>
      <c r="B413" s="8" t="str">
        <f ca="1">IF(A413="","",INDEX(Data!H:H,$A413))</f>
        <v/>
      </c>
      <c r="C413" s="8" t="str">
        <f ca="1">IF(B413="","",INDEX(Data!F:F,$A413))</f>
        <v/>
      </c>
      <c r="D413" s="8" t="str">
        <f ca="1">IF(B413="","",INDEX(Data!G:G,$A413))</f>
        <v/>
      </c>
      <c r="E413" s="11" t="str">
        <f ca="1">IF(D413="","",INDEX(Data!K:K,$A413))</f>
        <v/>
      </c>
      <c r="F413" s="8" t="str">
        <f ca="1">IF(E413="","",INDEX(Data!M:M,$A413))</f>
        <v/>
      </c>
    </row>
    <row r="414" spans="1:6" x14ac:dyDescent="0.2">
      <c r="A414" s="5" t="str">
        <f ca="1">IF((ROW()-2)&gt;COUNTIF(Data!$H:$H,$A$1),"",A413+MATCH($A$1,OFFSET(Data!$H:$H,A413,,65536-A413),0))</f>
        <v/>
      </c>
      <c r="B414" s="8" t="str">
        <f ca="1">IF(A414="","",INDEX(Data!H:H,$A414))</f>
        <v/>
      </c>
      <c r="C414" s="8" t="str">
        <f ca="1">IF(B414="","",INDEX(Data!F:F,$A414))</f>
        <v/>
      </c>
      <c r="D414" s="8" t="str">
        <f ca="1">IF(B414="","",INDEX(Data!G:G,$A414))</f>
        <v/>
      </c>
      <c r="E414" s="11" t="str">
        <f ca="1">IF(D414="","",INDEX(Data!K:K,$A414))</f>
        <v/>
      </c>
      <c r="F414" s="8" t="str">
        <f ca="1">IF(E414="","",INDEX(Data!M:M,$A414))</f>
        <v/>
      </c>
    </row>
    <row r="415" spans="1:6" x14ac:dyDescent="0.2">
      <c r="A415" s="5" t="str">
        <f ca="1">IF((ROW()-2)&gt;COUNTIF(Data!$H:$H,$A$1),"",A414+MATCH($A$1,OFFSET(Data!$H:$H,A414,,65536-A414),0))</f>
        <v/>
      </c>
      <c r="B415" s="8" t="str">
        <f ca="1">IF(A415="","",INDEX(Data!H:H,$A415))</f>
        <v/>
      </c>
      <c r="C415" s="8" t="str">
        <f ca="1">IF(B415="","",INDEX(Data!F:F,$A415))</f>
        <v/>
      </c>
      <c r="D415" s="8" t="str">
        <f ca="1">IF(B415="","",INDEX(Data!G:G,$A415))</f>
        <v/>
      </c>
      <c r="E415" s="11" t="str">
        <f ca="1">IF(D415="","",INDEX(Data!K:K,$A415))</f>
        <v/>
      </c>
      <c r="F415" s="8" t="str">
        <f ca="1">IF(E415="","",INDEX(Data!M:M,$A415))</f>
        <v/>
      </c>
    </row>
    <row r="416" spans="1:6" x14ac:dyDescent="0.2">
      <c r="A416" s="5" t="str">
        <f ca="1">IF((ROW()-2)&gt;COUNTIF(Data!$H:$H,$A$1),"",A415+MATCH($A$1,OFFSET(Data!$H:$H,A415,,65536-A415),0))</f>
        <v/>
      </c>
      <c r="B416" s="8" t="str">
        <f ca="1">IF(A416="","",INDEX(Data!H:H,$A416))</f>
        <v/>
      </c>
      <c r="C416" s="8" t="str">
        <f ca="1">IF(B416="","",INDEX(Data!F:F,$A416))</f>
        <v/>
      </c>
      <c r="D416" s="8" t="str">
        <f ca="1">IF(B416="","",INDEX(Data!G:G,$A416))</f>
        <v/>
      </c>
      <c r="E416" s="11" t="str">
        <f ca="1">IF(D416="","",INDEX(Data!K:K,$A416))</f>
        <v/>
      </c>
      <c r="F416" s="8" t="str">
        <f ca="1">IF(E416="","",INDEX(Data!M:M,$A416))</f>
        <v/>
      </c>
    </row>
    <row r="417" spans="1:6" x14ac:dyDescent="0.2">
      <c r="A417" s="5" t="str">
        <f ca="1">IF((ROW()-2)&gt;COUNTIF(Data!$H:$H,$A$1),"",A416+MATCH($A$1,OFFSET(Data!$H:$H,A416,,65536-A416),0))</f>
        <v/>
      </c>
      <c r="B417" s="8" t="str">
        <f ca="1">IF(A417="","",INDEX(Data!H:H,$A417))</f>
        <v/>
      </c>
      <c r="C417" s="8" t="str">
        <f ca="1">IF(B417="","",INDEX(Data!F:F,$A417))</f>
        <v/>
      </c>
      <c r="D417" s="8" t="str">
        <f ca="1">IF(B417="","",INDEX(Data!G:G,$A417))</f>
        <v/>
      </c>
      <c r="E417" s="11" t="str">
        <f ca="1">IF(D417="","",INDEX(Data!K:K,$A417))</f>
        <v/>
      </c>
      <c r="F417" s="8" t="str">
        <f ca="1">IF(E417="","",INDEX(Data!M:M,$A417))</f>
        <v/>
      </c>
    </row>
    <row r="418" spans="1:6" x14ac:dyDescent="0.2">
      <c r="A418" s="5" t="str">
        <f ca="1">IF((ROW()-2)&gt;COUNTIF(Data!$H:$H,$A$1),"",A417+MATCH($A$1,OFFSET(Data!$H:$H,A417,,65536-A417),0))</f>
        <v/>
      </c>
      <c r="B418" s="8" t="str">
        <f ca="1">IF(A418="","",INDEX(Data!H:H,$A418))</f>
        <v/>
      </c>
      <c r="C418" s="8" t="str">
        <f ca="1">IF(B418="","",INDEX(Data!F:F,$A418))</f>
        <v/>
      </c>
      <c r="D418" s="8" t="str">
        <f ca="1">IF(B418="","",INDEX(Data!G:G,$A418))</f>
        <v/>
      </c>
      <c r="E418" s="11" t="str">
        <f ca="1">IF(D418="","",INDEX(Data!K:K,$A418))</f>
        <v/>
      </c>
      <c r="F418" s="8" t="str">
        <f ca="1">IF(E418="","",INDEX(Data!M:M,$A418))</f>
        <v/>
      </c>
    </row>
    <row r="419" spans="1:6" x14ac:dyDescent="0.2">
      <c r="A419" s="5" t="str">
        <f ca="1">IF((ROW()-2)&gt;COUNTIF(Data!$H:$H,$A$1),"",A418+MATCH($A$1,OFFSET(Data!$H:$H,A418,,65536-A418),0))</f>
        <v/>
      </c>
      <c r="B419" s="8" t="str">
        <f ca="1">IF(A419="","",INDEX(Data!H:H,$A419))</f>
        <v/>
      </c>
      <c r="C419" s="8" t="str">
        <f ca="1">IF(B419="","",INDEX(Data!F:F,$A419))</f>
        <v/>
      </c>
      <c r="D419" s="8" t="str">
        <f ca="1">IF(B419="","",INDEX(Data!G:G,$A419))</f>
        <v/>
      </c>
      <c r="E419" s="11" t="str">
        <f ca="1">IF(D419="","",INDEX(Data!K:K,$A419))</f>
        <v/>
      </c>
      <c r="F419" s="8" t="str">
        <f ca="1">IF(E419="","",INDEX(Data!M:M,$A419))</f>
        <v/>
      </c>
    </row>
    <row r="420" spans="1:6" x14ac:dyDescent="0.2">
      <c r="A420" s="5" t="str">
        <f ca="1">IF((ROW()-2)&gt;COUNTIF(Data!$H:$H,$A$1),"",A419+MATCH($A$1,OFFSET(Data!$H:$H,A419,,65536-A419),0))</f>
        <v/>
      </c>
      <c r="B420" s="8" t="str">
        <f ca="1">IF(A420="","",INDEX(Data!H:H,$A420))</f>
        <v/>
      </c>
      <c r="C420" s="8" t="str">
        <f ca="1">IF(B420="","",INDEX(Data!F:F,$A420))</f>
        <v/>
      </c>
      <c r="D420" s="8" t="str">
        <f ca="1">IF(B420="","",INDEX(Data!G:G,$A420))</f>
        <v/>
      </c>
      <c r="E420" s="11" t="str">
        <f ca="1">IF(D420="","",INDEX(Data!K:K,$A420))</f>
        <v/>
      </c>
      <c r="F420" s="8" t="str">
        <f ca="1">IF(E420="","",INDEX(Data!M:M,$A420))</f>
        <v/>
      </c>
    </row>
    <row r="421" spans="1:6" x14ac:dyDescent="0.2">
      <c r="A421" s="5" t="str">
        <f ca="1">IF((ROW()-2)&gt;COUNTIF(Data!$H:$H,$A$1),"",A420+MATCH($A$1,OFFSET(Data!$H:$H,A420,,65536-A420),0))</f>
        <v/>
      </c>
      <c r="B421" s="8" t="str">
        <f ca="1">IF(A421="","",INDEX(Data!H:H,$A421))</f>
        <v/>
      </c>
      <c r="C421" s="8" t="str">
        <f ca="1">IF(B421="","",INDEX(Data!F:F,$A421))</f>
        <v/>
      </c>
      <c r="D421" s="8" t="str">
        <f ca="1">IF(B421="","",INDEX(Data!G:G,$A421))</f>
        <v/>
      </c>
      <c r="E421" s="11" t="str">
        <f ca="1">IF(D421="","",INDEX(Data!K:K,$A421))</f>
        <v/>
      </c>
      <c r="F421" s="8" t="str">
        <f ca="1">IF(E421="","",INDEX(Data!M:M,$A421))</f>
        <v/>
      </c>
    </row>
    <row r="422" spans="1:6" x14ac:dyDescent="0.2">
      <c r="A422" s="5" t="str">
        <f ca="1">IF((ROW()-2)&gt;COUNTIF(Data!$H:$H,$A$1),"",A421+MATCH($A$1,OFFSET(Data!$H:$H,A421,,65536-A421),0))</f>
        <v/>
      </c>
      <c r="B422" s="8" t="str">
        <f ca="1">IF(A422="","",INDEX(Data!H:H,$A422))</f>
        <v/>
      </c>
      <c r="C422" s="8" t="str">
        <f ca="1">IF(B422="","",INDEX(Data!F:F,$A422))</f>
        <v/>
      </c>
      <c r="D422" s="8" t="str">
        <f ca="1">IF(B422="","",INDEX(Data!G:G,$A422))</f>
        <v/>
      </c>
      <c r="E422" s="11" t="str">
        <f ca="1">IF(D422="","",INDEX(Data!K:K,$A422))</f>
        <v/>
      </c>
      <c r="F422" s="8" t="str">
        <f ca="1">IF(E422="","",INDEX(Data!M:M,$A422))</f>
        <v/>
      </c>
    </row>
    <row r="423" spans="1:6" x14ac:dyDescent="0.2">
      <c r="A423" s="5" t="str">
        <f ca="1">IF((ROW()-2)&gt;COUNTIF(Data!$H:$H,$A$1),"",A422+MATCH($A$1,OFFSET(Data!$H:$H,A422,,65536-A422),0))</f>
        <v/>
      </c>
      <c r="B423" s="8" t="str">
        <f ca="1">IF(A423="","",INDEX(Data!H:H,$A423))</f>
        <v/>
      </c>
      <c r="C423" s="8" t="str">
        <f ca="1">IF(B423="","",INDEX(Data!F:F,$A423))</f>
        <v/>
      </c>
      <c r="D423" s="8" t="str">
        <f ca="1">IF(B423="","",INDEX(Data!G:G,$A423))</f>
        <v/>
      </c>
      <c r="E423" s="11" t="str">
        <f ca="1">IF(D423="","",INDEX(Data!K:K,$A423))</f>
        <v/>
      </c>
      <c r="F423" s="8" t="str">
        <f ca="1">IF(E423="","",INDEX(Data!M:M,$A423))</f>
        <v/>
      </c>
    </row>
    <row r="424" spans="1:6" x14ac:dyDescent="0.2">
      <c r="A424" s="5" t="str">
        <f ca="1">IF((ROW()-2)&gt;COUNTIF(Data!$H:$H,$A$1),"",A423+MATCH($A$1,OFFSET(Data!$H:$H,A423,,65536-A423),0))</f>
        <v/>
      </c>
      <c r="B424" s="8" t="str">
        <f ca="1">IF(A424="","",INDEX(Data!H:H,$A424))</f>
        <v/>
      </c>
      <c r="C424" s="8" t="str">
        <f ca="1">IF(B424="","",INDEX(Data!F:F,$A424))</f>
        <v/>
      </c>
      <c r="D424" s="8" t="str">
        <f ca="1">IF(B424="","",INDEX(Data!G:G,$A424))</f>
        <v/>
      </c>
      <c r="E424" s="11" t="str">
        <f ca="1">IF(D424="","",INDEX(Data!K:K,$A424))</f>
        <v/>
      </c>
      <c r="F424" s="8" t="str">
        <f ca="1">IF(E424="","",INDEX(Data!M:M,$A424))</f>
        <v/>
      </c>
    </row>
    <row r="425" spans="1:6" x14ac:dyDescent="0.2">
      <c r="A425" s="5" t="str">
        <f ca="1">IF((ROW()-2)&gt;COUNTIF(Data!$H:$H,$A$1),"",A424+MATCH($A$1,OFFSET(Data!$H:$H,A424,,65536-A424),0))</f>
        <v/>
      </c>
      <c r="B425" s="8" t="str">
        <f ca="1">IF(A425="","",INDEX(Data!H:H,$A425))</f>
        <v/>
      </c>
      <c r="C425" s="8" t="str">
        <f ca="1">IF(B425="","",INDEX(Data!F:F,$A425))</f>
        <v/>
      </c>
      <c r="D425" s="8" t="str">
        <f ca="1">IF(B425="","",INDEX(Data!G:G,$A425))</f>
        <v/>
      </c>
      <c r="E425" s="11" t="str">
        <f ca="1">IF(D425="","",INDEX(Data!K:K,$A425))</f>
        <v/>
      </c>
      <c r="F425" s="8" t="str">
        <f ca="1">IF(E425="","",INDEX(Data!M:M,$A425))</f>
        <v/>
      </c>
    </row>
    <row r="426" spans="1:6" x14ac:dyDescent="0.2">
      <c r="A426" s="5" t="str">
        <f ca="1">IF((ROW()-2)&gt;COUNTIF(Data!$H:$H,$A$1),"",A425+MATCH($A$1,OFFSET(Data!$H:$H,A425,,65536-A425),0))</f>
        <v/>
      </c>
      <c r="B426" s="8" t="str">
        <f ca="1">IF(A426="","",INDEX(Data!H:H,$A426))</f>
        <v/>
      </c>
      <c r="C426" s="8" t="str">
        <f ca="1">IF(B426="","",INDEX(Data!F:F,$A426))</f>
        <v/>
      </c>
      <c r="D426" s="8" t="str">
        <f ca="1">IF(B426="","",INDEX(Data!G:G,$A426))</f>
        <v/>
      </c>
      <c r="E426" s="11" t="str">
        <f ca="1">IF(D426="","",INDEX(Data!K:K,$A426))</f>
        <v/>
      </c>
      <c r="F426" s="8" t="str">
        <f ca="1">IF(E426="","",INDEX(Data!M:M,$A426))</f>
        <v/>
      </c>
    </row>
    <row r="427" spans="1:6" x14ac:dyDescent="0.2">
      <c r="A427" s="5" t="str">
        <f ca="1">IF((ROW()-2)&gt;COUNTIF(Data!$H:$H,$A$1),"",A426+MATCH($A$1,OFFSET(Data!$H:$H,A426,,65536-A426),0))</f>
        <v/>
      </c>
      <c r="B427" s="8" t="str">
        <f ca="1">IF(A427="","",INDEX(Data!H:H,$A427))</f>
        <v/>
      </c>
      <c r="C427" s="8" t="str">
        <f ca="1">IF(B427="","",INDEX(Data!F:F,$A427))</f>
        <v/>
      </c>
      <c r="D427" s="8" t="str">
        <f ca="1">IF(B427="","",INDEX(Data!G:G,$A427))</f>
        <v/>
      </c>
      <c r="E427" s="11" t="str">
        <f ca="1">IF(D427="","",INDEX(Data!K:K,$A427))</f>
        <v/>
      </c>
      <c r="F427" s="8" t="str">
        <f ca="1">IF(E427="","",INDEX(Data!M:M,$A427))</f>
        <v/>
      </c>
    </row>
    <row r="428" spans="1:6" x14ac:dyDescent="0.2">
      <c r="A428" s="5" t="str">
        <f ca="1">IF((ROW()-2)&gt;COUNTIF(Data!$H:$H,$A$1),"",A427+MATCH($A$1,OFFSET(Data!$H:$H,A427,,65536-A427),0))</f>
        <v/>
      </c>
      <c r="B428" s="8" t="str">
        <f ca="1">IF(A428="","",INDEX(Data!H:H,$A428))</f>
        <v/>
      </c>
      <c r="C428" s="8" t="str">
        <f ca="1">IF(B428="","",INDEX(Data!F:F,$A428))</f>
        <v/>
      </c>
      <c r="D428" s="8" t="str">
        <f ca="1">IF(B428="","",INDEX(Data!G:G,$A428))</f>
        <v/>
      </c>
      <c r="E428" s="11" t="str">
        <f ca="1">IF(D428="","",INDEX(Data!K:K,$A428))</f>
        <v/>
      </c>
      <c r="F428" s="8" t="str">
        <f ca="1">IF(E428="","",INDEX(Data!M:M,$A428))</f>
        <v/>
      </c>
    </row>
    <row r="429" spans="1:6" x14ac:dyDescent="0.2">
      <c r="A429" s="5" t="str">
        <f ca="1">IF((ROW()-2)&gt;COUNTIF(Data!$H:$H,$A$1),"",A428+MATCH($A$1,OFFSET(Data!$H:$H,A428,,65536-A428),0))</f>
        <v/>
      </c>
      <c r="B429" s="8" t="str">
        <f ca="1">IF(A429="","",INDEX(Data!H:H,$A429))</f>
        <v/>
      </c>
      <c r="C429" s="8" t="str">
        <f ca="1">IF(B429="","",INDEX(Data!F:F,$A429))</f>
        <v/>
      </c>
      <c r="D429" s="8" t="str">
        <f ca="1">IF(B429="","",INDEX(Data!G:G,$A429))</f>
        <v/>
      </c>
      <c r="E429" s="11" t="str">
        <f ca="1">IF(D429="","",INDEX(Data!K:K,$A429))</f>
        <v/>
      </c>
      <c r="F429" s="8" t="str">
        <f ca="1">IF(E429="","",INDEX(Data!M:M,$A429))</f>
        <v/>
      </c>
    </row>
    <row r="430" spans="1:6" x14ac:dyDescent="0.2">
      <c r="A430" s="5" t="str">
        <f ca="1">IF((ROW()-2)&gt;COUNTIF(Data!$H:$H,$A$1),"",A429+MATCH($A$1,OFFSET(Data!$H:$H,A429,,65536-A429),0))</f>
        <v/>
      </c>
      <c r="B430" s="8" t="str">
        <f ca="1">IF(A430="","",INDEX(Data!H:H,$A430))</f>
        <v/>
      </c>
      <c r="C430" s="8" t="str">
        <f ca="1">IF(B430="","",INDEX(Data!F:F,$A430))</f>
        <v/>
      </c>
      <c r="D430" s="8" t="str">
        <f ca="1">IF(B430="","",INDEX(Data!G:G,$A430))</f>
        <v/>
      </c>
      <c r="E430" s="11" t="str">
        <f ca="1">IF(D430="","",INDEX(Data!K:K,$A430))</f>
        <v/>
      </c>
      <c r="F430" s="8" t="str">
        <f ca="1">IF(E430="","",INDEX(Data!M:M,$A430))</f>
        <v/>
      </c>
    </row>
    <row r="431" spans="1:6" x14ac:dyDescent="0.2">
      <c r="A431" s="5" t="str">
        <f ca="1">IF((ROW()-2)&gt;COUNTIF(Data!$H:$H,$A$1),"",A430+MATCH($A$1,OFFSET(Data!$H:$H,A430,,65536-A430),0))</f>
        <v/>
      </c>
      <c r="B431" s="8" t="str">
        <f ca="1">IF(A431="","",INDEX(Data!H:H,$A431))</f>
        <v/>
      </c>
      <c r="C431" s="8" t="str">
        <f ca="1">IF(B431="","",INDEX(Data!F:F,$A431))</f>
        <v/>
      </c>
      <c r="D431" s="8" t="str">
        <f ca="1">IF(B431="","",INDEX(Data!G:G,$A431))</f>
        <v/>
      </c>
      <c r="E431" s="11" t="str">
        <f ca="1">IF(D431="","",INDEX(Data!K:K,$A431))</f>
        <v/>
      </c>
      <c r="F431" s="8" t="str">
        <f ca="1">IF(E431="","",INDEX(Data!M:M,$A431))</f>
        <v/>
      </c>
    </row>
    <row r="432" spans="1:6" x14ac:dyDescent="0.2">
      <c r="A432" s="5" t="str">
        <f ca="1">IF((ROW()-2)&gt;COUNTIF(Data!$H:$H,$A$1),"",A431+MATCH($A$1,OFFSET(Data!$H:$H,A431,,65536-A431),0))</f>
        <v/>
      </c>
      <c r="B432" s="8" t="str">
        <f ca="1">IF(A432="","",INDEX(Data!H:H,$A432))</f>
        <v/>
      </c>
      <c r="C432" s="8" t="str">
        <f ca="1">IF(B432="","",INDEX(Data!F:F,$A432))</f>
        <v/>
      </c>
      <c r="D432" s="8" t="str">
        <f ca="1">IF(B432="","",INDEX(Data!G:G,$A432))</f>
        <v/>
      </c>
      <c r="E432" s="11" t="str">
        <f ca="1">IF(D432="","",INDEX(Data!K:K,$A432))</f>
        <v/>
      </c>
      <c r="F432" s="8" t="str">
        <f ca="1">IF(E432="","",INDEX(Data!M:M,$A432))</f>
        <v/>
      </c>
    </row>
    <row r="433" spans="1:6" x14ac:dyDescent="0.2">
      <c r="A433" s="5" t="str">
        <f ca="1">IF((ROW()-2)&gt;COUNTIF(Data!$H:$H,$A$1),"",A432+MATCH($A$1,OFFSET(Data!$H:$H,A432,,65536-A432),0))</f>
        <v/>
      </c>
      <c r="B433" s="8" t="str">
        <f ca="1">IF(A433="","",INDEX(Data!H:H,$A433))</f>
        <v/>
      </c>
      <c r="C433" s="8" t="str">
        <f ca="1">IF(B433="","",INDEX(Data!F:F,$A433))</f>
        <v/>
      </c>
      <c r="D433" s="8" t="str">
        <f ca="1">IF(B433="","",INDEX(Data!G:G,$A433))</f>
        <v/>
      </c>
      <c r="E433" s="11" t="str">
        <f ca="1">IF(D433="","",INDEX(Data!K:K,$A433))</f>
        <v/>
      </c>
      <c r="F433" s="8" t="str">
        <f ca="1">IF(E433="","",INDEX(Data!M:M,$A433))</f>
        <v/>
      </c>
    </row>
    <row r="434" spans="1:6" x14ac:dyDescent="0.2">
      <c r="A434" s="5" t="str">
        <f ca="1">IF((ROW()-2)&gt;COUNTIF(Data!$H:$H,$A$1),"",A433+MATCH($A$1,OFFSET(Data!$H:$H,A433,,65536-A433),0))</f>
        <v/>
      </c>
      <c r="B434" s="8" t="str">
        <f ca="1">IF(A434="","",INDEX(Data!H:H,$A434))</f>
        <v/>
      </c>
      <c r="C434" s="8" t="str">
        <f ca="1">IF(B434="","",INDEX(Data!F:F,$A434))</f>
        <v/>
      </c>
      <c r="D434" s="8" t="str">
        <f ca="1">IF(B434="","",INDEX(Data!G:G,$A434))</f>
        <v/>
      </c>
      <c r="E434" s="11" t="str">
        <f ca="1">IF(D434="","",INDEX(Data!K:K,$A434))</f>
        <v/>
      </c>
      <c r="F434" s="8" t="str">
        <f ca="1">IF(E434="","",INDEX(Data!M:M,$A434))</f>
        <v/>
      </c>
    </row>
    <row r="435" spans="1:6" x14ac:dyDescent="0.2">
      <c r="A435" s="5" t="str">
        <f ca="1">IF((ROW()-2)&gt;COUNTIF(Data!$H:$H,$A$1),"",A434+MATCH($A$1,OFFSET(Data!$H:$H,A434,,65536-A434),0))</f>
        <v/>
      </c>
      <c r="B435" s="8" t="str">
        <f ca="1">IF(A435="","",INDEX(Data!H:H,$A435))</f>
        <v/>
      </c>
      <c r="C435" s="8" t="str">
        <f ca="1">IF(B435="","",INDEX(Data!F:F,$A435))</f>
        <v/>
      </c>
      <c r="D435" s="8" t="str">
        <f ca="1">IF(B435="","",INDEX(Data!G:G,$A435))</f>
        <v/>
      </c>
      <c r="E435" s="11" t="str">
        <f ca="1">IF(D435="","",INDEX(Data!K:K,$A435))</f>
        <v/>
      </c>
      <c r="F435" s="8" t="str">
        <f ca="1">IF(E435="","",INDEX(Data!M:M,$A435))</f>
        <v/>
      </c>
    </row>
    <row r="436" spans="1:6" x14ac:dyDescent="0.2">
      <c r="A436" s="5" t="str">
        <f ca="1">IF((ROW()-2)&gt;COUNTIF(Data!$H:$H,$A$1),"",A435+MATCH($A$1,OFFSET(Data!$H:$H,A435,,65536-A435),0))</f>
        <v/>
      </c>
      <c r="B436" s="8" t="str">
        <f ca="1">IF(A436="","",INDEX(Data!H:H,$A436))</f>
        <v/>
      </c>
      <c r="C436" s="8" t="str">
        <f ca="1">IF(B436="","",INDEX(Data!F:F,$A436))</f>
        <v/>
      </c>
      <c r="D436" s="8" t="str">
        <f ca="1">IF(B436="","",INDEX(Data!G:G,$A436))</f>
        <v/>
      </c>
      <c r="E436" s="11" t="str">
        <f ca="1">IF(D436="","",INDEX(Data!K:K,$A436))</f>
        <v/>
      </c>
      <c r="F436" s="8" t="str">
        <f ca="1">IF(E436="","",INDEX(Data!M:M,$A436))</f>
        <v/>
      </c>
    </row>
    <row r="437" spans="1:6" x14ac:dyDescent="0.2">
      <c r="A437" s="5" t="str">
        <f ca="1">IF((ROW()-2)&gt;COUNTIF(Data!$H:$H,$A$1),"",A436+MATCH($A$1,OFFSET(Data!$H:$H,A436,,65536-A436),0))</f>
        <v/>
      </c>
      <c r="B437" s="8" t="str">
        <f ca="1">IF(A437="","",INDEX(Data!H:H,$A437))</f>
        <v/>
      </c>
      <c r="C437" s="8" t="str">
        <f ca="1">IF(B437="","",INDEX(Data!F:F,$A437))</f>
        <v/>
      </c>
      <c r="D437" s="8" t="str">
        <f ca="1">IF(B437="","",INDEX(Data!G:G,$A437))</f>
        <v/>
      </c>
      <c r="E437" s="11" t="str">
        <f ca="1">IF(D437="","",INDEX(Data!K:K,$A437))</f>
        <v/>
      </c>
      <c r="F437" s="8" t="str">
        <f ca="1">IF(E437="","",INDEX(Data!M:M,$A437))</f>
        <v/>
      </c>
    </row>
    <row r="438" spans="1:6" x14ac:dyDescent="0.2">
      <c r="A438" s="5" t="str">
        <f ca="1">IF((ROW()-2)&gt;COUNTIF(Data!$H:$H,$A$1),"",A437+MATCH($A$1,OFFSET(Data!$H:$H,A437,,65536-A437),0))</f>
        <v/>
      </c>
      <c r="B438" s="8" t="str">
        <f ca="1">IF(A438="","",INDEX(Data!H:H,$A438))</f>
        <v/>
      </c>
      <c r="C438" s="8" t="str">
        <f ca="1">IF(B438="","",INDEX(Data!F:F,$A438))</f>
        <v/>
      </c>
      <c r="D438" s="8" t="str">
        <f ca="1">IF(B438="","",INDEX(Data!G:G,$A438))</f>
        <v/>
      </c>
      <c r="E438" s="11" t="str">
        <f ca="1">IF(D438="","",INDEX(Data!K:K,$A438))</f>
        <v/>
      </c>
      <c r="F438" s="8" t="str">
        <f ca="1">IF(E438="","",INDEX(Data!M:M,$A438))</f>
        <v/>
      </c>
    </row>
    <row r="439" spans="1:6" x14ac:dyDescent="0.2">
      <c r="A439" s="5" t="str">
        <f ca="1">IF((ROW()-2)&gt;COUNTIF(Data!$H:$H,$A$1),"",A438+MATCH($A$1,OFFSET(Data!$H:$H,A438,,65536-A438),0))</f>
        <v/>
      </c>
      <c r="B439" s="8" t="str">
        <f ca="1">IF(A439="","",INDEX(Data!H:H,$A439))</f>
        <v/>
      </c>
      <c r="C439" s="8" t="str">
        <f ca="1">IF(B439="","",INDEX(Data!F:F,$A439))</f>
        <v/>
      </c>
      <c r="D439" s="8" t="str">
        <f ca="1">IF(B439="","",INDEX(Data!G:G,$A439))</f>
        <v/>
      </c>
      <c r="E439" s="11" t="str">
        <f ca="1">IF(D439="","",INDEX(Data!K:K,$A439))</f>
        <v/>
      </c>
      <c r="F439" s="8" t="str">
        <f ca="1">IF(E439="","",INDEX(Data!M:M,$A439))</f>
        <v/>
      </c>
    </row>
    <row r="440" spans="1:6" x14ac:dyDescent="0.2">
      <c r="A440" s="5" t="str">
        <f ca="1">IF((ROW()-2)&gt;COUNTIF(Data!$H:$H,$A$1),"",A439+MATCH($A$1,OFFSET(Data!$H:$H,A439,,65536-A439),0))</f>
        <v/>
      </c>
      <c r="B440" s="8" t="str">
        <f ca="1">IF(A440="","",INDEX(Data!H:H,$A440))</f>
        <v/>
      </c>
      <c r="C440" s="8" t="str">
        <f ca="1">IF(B440="","",INDEX(Data!F:F,$A440))</f>
        <v/>
      </c>
      <c r="D440" s="8" t="str">
        <f ca="1">IF(B440="","",INDEX(Data!G:G,$A440))</f>
        <v/>
      </c>
      <c r="E440" s="11" t="str">
        <f ca="1">IF(D440="","",INDEX(Data!K:K,$A440))</f>
        <v/>
      </c>
      <c r="F440" s="8" t="str">
        <f ca="1">IF(E440="","",INDEX(Data!M:M,$A440))</f>
        <v/>
      </c>
    </row>
    <row r="441" spans="1:6" x14ac:dyDescent="0.2">
      <c r="A441" s="5" t="str">
        <f ca="1">IF((ROW()-2)&gt;COUNTIF(Data!$H:$H,$A$1),"",A440+MATCH($A$1,OFFSET(Data!$H:$H,A440,,65536-A440),0))</f>
        <v/>
      </c>
      <c r="B441" s="8" t="str">
        <f ca="1">IF(A441="","",INDEX(Data!H:H,$A441))</f>
        <v/>
      </c>
      <c r="C441" s="8" t="str">
        <f ca="1">IF(B441="","",INDEX(Data!F:F,$A441))</f>
        <v/>
      </c>
      <c r="D441" s="8" t="str">
        <f ca="1">IF(B441="","",INDEX(Data!G:G,$A441))</f>
        <v/>
      </c>
      <c r="E441" s="11" t="str">
        <f ca="1">IF(D441="","",INDEX(Data!K:K,$A441))</f>
        <v/>
      </c>
      <c r="F441" s="8" t="str">
        <f ca="1">IF(E441="","",INDEX(Data!M:M,$A441))</f>
        <v/>
      </c>
    </row>
    <row r="442" spans="1:6" x14ac:dyDescent="0.2">
      <c r="A442" s="5" t="str">
        <f ca="1">IF((ROW()-2)&gt;COUNTIF(Data!$H:$H,$A$1),"",A441+MATCH($A$1,OFFSET(Data!$H:$H,A441,,65536-A441),0))</f>
        <v/>
      </c>
      <c r="B442" s="8" t="str">
        <f ca="1">IF(A442="","",INDEX(Data!H:H,$A442))</f>
        <v/>
      </c>
      <c r="C442" s="8" t="str">
        <f ca="1">IF(B442="","",INDEX(Data!F:F,$A442))</f>
        <v/>
      </c>
      <c r="D442" s="8" t="str">
        <f ca="1">IF(B442="","",INDEX(Data!G:G,$A442))</f>
        <v/>
      </c>
      <c r="E442" s="11" t="str">
        <f ca="1">IF(D442="","",INDEX(Data!K:K,$A442))</f>
        <v/>
      </c>
      <c r="F442" s="8" t="str">
        <f ca="1">IF(E442="","",INDEX(Data!M:M,$A442))</f>
        <v/>
      </c>
    </row>
    <row r="443" spans="1:6" x14ac:dyDescent="0.2">
      <c r="A443" s="5" t="str">
        <f ca="1">IF((ROW()-2)&gt;COUNTIF(Data!$H:$H,$A$1),"",A442+MATCH($A$1,OFFSET(Data!$H:$H,A442,,65536-A442),0))</f>
        <v/>
      </c>
      <c r="B443" s="8" t="str">
        <f ca="1">IF(A443="","",INDEX(Data!H:H,$A443))</f>
        <v/>
      </c>
      <c r="C443" s="8" t="str">
        <f ca="1">IF(B443="","",INDEX(Data!F:F,$A443))</f>
        <v/>
      </c>
      <c r="D443" s="8" t="str">
        <f ca="1">IF(B443="","",INDEX(Data!G:G,$A443))</f>
        <v/>
      </c>
      <c r="E443" s="11" t="str">
        <f ca="1">IF(D443="","",INDEX(Data!K:K,$A443))</f>
        <v/>
      </c>
      <c r="F443" s="8" t="str">
        <f ca="1">IF(E443="","",INDEX(Data!M:M,$A443))</f>
        <v/>
      </c>
    </row>
    <row r="444" spans="1:6" x14ac:dyDescent="0.2">
      <c r="A444" s="5" t="str">
        <f ca="1">IF((ROW()-2)&gt;COUNTIF(Data!$H:$H,$A$1),"",A443+MATCH($A$1,OFFSET(Data!$H:$H,A443,,65536-A443),0))</f>
        <v/>
      </c>
      <c r="B444" s="8" t="str">
        <f ca="1">IF(A444="","",INDEX(Data!H:H,$A444))</f>
        <v/>
      </c>
      <c r="C444" s="8" t="str">
        <f ca="1">IF(B444="","",INDEX(Data!F:F,$A444))</f>
        <v/>
      </c>
      <c r="D444" s="8" t="str">
        <f ca="1">IF(B444="","",INDEX(Data!G:G,$A444))</f>
        <v/>
      </c>
      <c r="E444" s="11" t="str">
        <f ca="1">IF(D444="","",INDEX(Data!K:K,$A444))</f>
        <v/>
      </c>
      <c r="F444" s="8" t="str">
        <f ca="1">IF(E444="","",INDEX(Data!M:M,$A444))</f>
        <v/>
      </c>
    </row>
    <row r="445" spans="1:6" x14ac:dyDescent="0.2">
      <c r="A445" s="5" t="str">
        <f ca="1">IF((ROW()-2)&gt;COUNTIF(Data!$H:$H,$A$1),"",A444+MATCH($A$1,OFFSET(Data!$H:$H,A444,,65536-A444),0))</f>
        <v/>
      </c>
      <c r="B445" s="8" t="str">
        <f ca="1">IF(A445="","",INDEX(Data!H:H,$A445))</f>
        <v/>
      </c>
      <c r="C445" s="8" t="str">
        <f ca="1">IF(B445="","",INDEX(Data!F:F,$A445))</f>
        <v/>
      </c>
      <c r="D445" s="8" t="str">
        <f ca="1">IF(B445="","",INDEX(Data!G:G,$A445))</f>
        <v/>
      </c>
      <c r="E445" s="11" t="str">
        <f ca="1">IF(D445="","",INDEX(Data!K:K,$A445))</f>
        <v/>
      </c>
      <c r="F445" s="8" t="str">
        <f ca="1">IF(E445="","",INDEX(Data!M:M,$A445))</f>
        <v/>
      </c>
    </row>
    <row r="446" spans="1:6" x14ac:dyDescent="0.2">
      <c r="A446" s="5" t="str">
        <f ca="1">IF((ROW()-2)&gt;COUNTIF(Data!$H:$H,$A$1),"",A445+MATCH($A$1,OFFSET(Data!$H:$H,A445,,65536-A445),0))</f>
        <v/>
      </c>
      <c r="B446" s="8" t="str">
        <f ca="1">IF(A446="","",INDEX(Data!H:H,$A446))</f>
        <v/>
      </c>
      <c r="C446" s="8" t="str">
        <f ca="1">IF(B446="","",INDEX(Data!F:F,$A446))</f>
        <v/>
      </c>
      <c r="D446" s="8" t="str">
        <f ca="1">IF(B446="","",INDEX(Data!G:G,$A446))</f>
        <v/>
      </c>
      <c r="E446" s="11" t="str">
        <f ca="1">IF(D446="","",INDEX(Data!K:K,$A446))</f>
        <v/>
      </c>
      <c r="F446" s="8" t="str">
        <f ca="1">IF(E446="","",INDEX(Data!M:M,$A446))</f>
        <v/>
      </c>
    </row>
    <row r="447" spans="1:6" x14ac:dyDescent="0.2">
      <c r="A447" s="5" t="str">
        <f ca="1">IF((ROW()-2)&gt;COUNTIF(Data!$H:$H,$A$1),"",A446+MATCH($A$1,OFFSET(Data!$H:$H,A446,,65536-A446),0))</f>
        <v/>
      </c>
      <c r="B447" s="8" t="str">
        <f ca="1">IF(A447="","",INDEX(Data!H:H,$A447))</f>
        <v/>
      </c>
      <c r="C447" s="8" t="str">
        <f ca="1">IF(B447="","",INDEX(Data!F:F,$A447))</f>
        <v/>
      </c>
      <c r="D447" s="8" t="str">
        <f ca="1">IF(B447="","",INDEX(Data!G:G,$A447))</f>
        <v/>
      </c>
      <c r="E447" s="11" t="str">
        <f ca="1">IF(D447="","",INDEX(Data!K:K,$A447))</f>
        <v/>
      </c>
      <c r="F447" s="8" t="str">
        <f ca="1">IF(E447="","",INDEX(Data!M:M,$A447))</f>
        <v/>
      </c>
    </row>
    <row r="448" spans="1:6" x14ac:dyDescent="0.2">
      <c r="A448" s="5" t="str">
        <f ca="1">IF((ROW()-2)&gt;COUNTIF(Data!$H:$H,$A$1),"",A447+MATCH($A$1,OFFSET(Data!$H:$H,A447,,65536-A447),0))</f>
        <v/>
      </c>
      <c r="B448" s="8" t="str">
        <f ca="1">IF(A448="","",INDEX(Data!H:H,$A448))</f>
        <v/>
      </c>
      <c r="C448" s="8" t="str">
        <f ca="1">IF(B448="","",INDEX(Data!F:F,$A448))</f>
        <v/>
      </c>
      <c r="D448" s="8" t="str">
        <f ca="1">IF(B448="","",INDEX(Data!G:G,$A448))</f>
        <v/>
      </c>
      <c r="E448" s="11" t="str">
        <f ca="1">IF(D448="","",INDEX(Data!K:K,$A448))</f>
        <v/>
      </c>
      <c r="F448" s="8" t="str">
        <f ca="1">IF(E448="","",INDEX(Data!M:M,$A448))</f>
        <v/>
      </c>
    </row>
    <row r="449" spans="1:6" x14ac:dyDescent="0.2">
      <c r="A449" s="5" t="str">
        <f ca="1">IF((ROW()-2)&gt;COUNTIF(Data!$H:$H,$A$1),"",A448+MATCH($A$1,OFFSET(Data!$H:$H,A448,,65536-A448),0))</f>
        <v/>
      </c>
      <c r="B449" s="8" t="str">
        <f ca="1">IF(A449="","",INDEX(Data!H:H,$A449))</f>
        <v/>
      </c>
      <c r="C449" s="8" t="str">
        <f ca="1">IF(B449="","",INDEX(Data!F:F,$A449))</f>
        <v/>
      </c>
      <c r="D449" s="8" t="str">
        <f ca="1">IF(B449="","",INDEX(Data!G:G,$A449))</f>
        <v/>
      </c>
      <c r="E449" s="11" t="str">
        <f ca="1">IF(D449="","",INDEX(Data!K:K,$A449))</f>
        <v/>
      </c>
      <c r="F449" s="8" t="str">
        <f ca="1">IF(E449="","",INDEX(Data!M:M,$A449))</f>
        <v/>
      </c>
    </row>
    <row r="450" spans="1:6" x14ac:dyDescent="0.2">
      <c r="A450" s="5" t="str">
        <f ca="1">IF((ROW()-2)&gt;COUNTIF(Data!$H:$H,$A$1),"",A449+MATCH($A$1,OFFSET(Data!$H:$H,A449,,65536-A449),0))</f>
        <v/>
      </c>
      <c r="B450" s="8" t="str">
        <f ca="1">IF(A450="","",INDEX(Data!H:H,$A450))</f>
        <v/>
      </c>
      <c r="C450" s="8" t="str">
        <f ca="1">IF(B450="","",INDEX(Data!F:F,$A450))</f>
        <v/>
      </c>
      <c r="D450" s="8" t="str">
        <f ca="1">IF(B450="","",INDEX(Data!G:G,$A450))</f>
        <v/>
      </c>
      <c r="E450" s="11" t="str">
        <f ca="1">IF(D450="","",INDEX(Data!K:K,$A450))</f>
        <v/>
      </c>
      <c r="F450" s="8" t="str">
        <f ca="1">IF(E450="","",INDEX(Data!M:M,$A450))</f>
        <v/>
      </c>
    </row>
    <row r="451" spans="1:6" x14ac:dyDescent="0.2">
      <c r="A451" s="5" t="str">
        <f ca="1">IF((ROW()-2)&gt;COUNTIF(Data!$H:$H,$A$1),"",A450+MATCH($A$1,OFFSET(Data!$H:$H,A450,,65536-A450),0))</f>
        <v/>
      </c>
      <c r="B451" s="8" t="str">
        <f ca="1">IF(A451="","",INDEX(Data!H:H,$A451))</f>
        <v/>
      </c>
      <c r="C451" s="8" t="str">
        <f ca="1">IF(B451="","",INDEX(Data!F:F,$A451))</f>
        <v/>
      </c>
      <c r="D451" s="8" t="str">
        <f ca="1">IF(B451="","",INDEX(Data!G:G,$A451))</f>
        <v/>
      </c>
      <c r="E451" s="11" t="str">
        <f ca="1">IF(D451="","",INDEX(Data!K:K,$A451))</f>
        <v/>
      </c>
      <c r="F451" s="8" t="str">
        <f ca="1">IF(E451="","",INDEX(Data!M:M,$A451))</f>
        <v/>
      </c>
    </row>
    <row r="452" spans="1:6" x14ac:dyDescent="0.2">
      <c r="A452" s="5" t="str">
        <f ca="1">IF((ROW()-2)&gt;COUNTIF(Data!$H:$H,$A$1),"",A451+MATCH($A$1,OFFSET(Data!$H:$H,A451,,65536-A451),0))</f>
        <v/>
      </c>
      <c r="B452" s="8" t="str">
        <f ca="1">IF(A452="","",INDEX(Data!H:H,$A452))</f>
        <v/>
      </c>
      <c r="C452" s="8" t="str">
        <f ca="1">IF(B452="","",INDEX(Data!F:F,$A452))</f>
        <v/>
      </c>
      <c r="D452" s="8" t="str">
        <f ca="1">IF(B452="","",INDEX(Data!G:G,$A452))</f>
        <v/>
      </c>
      <c r="E452" s="11" t="str">
        <f ca="1">IF(D452="","",INDEX(Data!K:K,$A452))</f>
        <v/>
      </c>
      <c r="F452" s="8" t="str">
        <f ca="1">IF(E452="","",INDEX(Data!M:M,$A452))</f>
        <v/>
      </c>
    </row>
    <row r="453" spans="1:6" x14ac:dyDescent="0.2">
      <c r="A453" s="5" t="str">
        <f ca="1">IF((ROW()-2)&gt;COUNTIF(Data!$H:$H,$A$1),"",A452+MATCH($A$1,OFFSET(Data!$H:$H,A452,,65536-A452),0))</f>
        <v/>
      </c>
      <c r="B453" s="8" t="str">
        <f ca="1">IF(A453="","",INDEX(Data!H:H,$A453))</f>
        <v/>
      </c>
      <c r="C453" s="8" t="str">
        <f ca="1">IF(B453="","",INDEX(Data!F:F,$A453))</f>
        <v/>
      </c>
      <c r="D453" s="8" t="str">
        <f ca="1">IF(B453="","",INDEX(Data!G:G,$A453))</f>
        <v/>
      </c>
      <c r="E453" s="11" t="str">
        <f ca="1">IF(D453="","",INDEX(Data!K:K,$A453))</f>
        <v/>
      </c>
      <c r="F453" s="8" t="str">
        <f ca="1">IF(E453="","",INDEX(Data!M:M,$A453))</f>
        <v/>
      </c>
    </row>
    <row r="454" spans="1:6" x14ac:dyDescent="0.2">
      <c r="A454" s="5" t="str">
        <f ca="1">IF((ROW()-2)&gt;COUNTIF(Data!$H:$H,$A$1),"",A453+MATCH($A$1,OFFSET(Data!$H:$H,A453,,65536-A453),0))</f>
        <v/>
      </c>
      <c r="B454" s="8" t="str">
        <f ca="1">IF(A454="","",INDEX(Data!H:H,$A454))</f>
        <v/>
      </c>
      <c r="C454" s="8" t="str">
        <f ca="1">IF(B454="","",INDEX(Data!F:F,$A454))</f>
        <v/>
      </c>
      <c r="D454" s="8" t="str">
        <f ca="1">IF(B454="","",INDEX(Data!G:G,$A454))</f>
        <v/>
      </c>
      <c r="E454" s="11" t="str">
        <f ca="1">IF(D454="","",INDEX(Data!K:K,$A454))</f>
        <v/>
      </c>
      <c r="F454" s="8" t="str">
        <f ca="1">IF(E454="","",INDEX(Data!M:M,$A454))</f>
        <v/>
      </c>
    </row>
    <row r="455" spans="1:6" x14ac:dyDescent="0.2">
      <c r="A455" s="5" t="str">
        <f ca="1">IF((ROW()-2)&gt;COUNTIF(Data!$H:$H,$A$1),"",A454+MATCH($A$1,OFFSET(Data!$H:$H,A454,,65536-A454),0))</f>
        <v/>
      </c>
      <c r="B455" s="8" t="str">
        <f ca="1">IF(A455="","",INDEX(Data!H:H,$A455))</f>
        <v/>
      </c>
      <c r="C455" s="8" t="str">
        <f ca="1">IF(B455="","",INDEX(Data!F:F,$A455))</f>
        <v/>
      </c>
      <c r="D455" s="8" t="str">
        <f ca="1">IF(B455="","",INDEX(Data!G:G,$A455))</f>
        <v/>
      </c>
      <c r="E455" s="11" t="str">
        <f ca="1">IF(D455="","",INDEX(Data!K:K,$A455))</f>
        <v/>
      </c>
      <c r="F455" s="8" t="str">
        <f ca="1">IF(E455="","",INDEX(Data!M:M,$A455))</f>
        <v/>
      </c>
    </row>
    <row r="456" spans="1:6" x14ac:dyDescent="0.2">
      <c r="A456" s="5" t="str">
        <f ca="1">IF((ROW()-2)&gt;COUNTIF(Data!$H:$H,$A$1),"",A455+MATCH($A$1,OFFSET(Data!$H:$H,A455,,65536-A455),0))</f>
        <v/>
      </c>
      <c r="B456" s="8" t="str">
        <f ca="1">IF(A456="","",INDEX(Data!H:H,$A456))</f>
        <v/>
      </c>
      <c r="C456" s="8" t="str">
        <f ca="1">IF(B456="","",INDEX(Data!F:F,$A456))</f>
        <v/>
      </c>
      <c r="D456" s="8" t="str">
        <f ca="1">IF(B456="","",INDEX(Data!G:G,$A456))</f>
        <v/>
      </c>
      <c r="E456" s="11" t="str">
        <f ca="1">IF(D456="","",INDEX(Data!K:K,$A456))</f>
        <v/>
      </c>
      <c r="F456" s="8" t="str">
        <f ca="1">IF(E456="","",INDEX(Data!M:M,$A456))</f>
        <v/>
      </c>
    </row>
    <row r="457" spans="1:6" x14ac:dyDescent="0.2">
      <c r="A457" s="5" t="str">
        <f ca="1">IF((ROW()-2)&gt;COUNTIF(Data!$H:$H,$A$1),"",A456+MATCH($A$1,OFFSET(Data!$H:$H,A456,,65536-A456),0))</f>
        <v/>
      </c>
      <c r="B457" s="8" t="str">
        <f ca="1">IF(A457="","",INDEX(Data!H:H,$A457))</f>
        <v/>
      </c>
      <c r="C457" s="8" t="str">
        <f ca="1">IF(B457="","",INDEX(Data!F:F,$A457))</f>
        <v/>
      </c>
      <c r="D457" s="8" t="str">
        <f ca="1">IF(B457="","",INDEX(Data!G:G,$A457))</f>
        <v/>
      </c>
      <c r="E457" s="11" t="str">
        <f ca="1">IF(D457="","",INDEX(Data!K:K,$A457))</f>
        <v/>
      </c>
      <c r="F457" s="8" t="str">
        <f ca="1">IF(E457="","",INDEX(Data!M:M,$A457))</f>
        <v/>
      </c>
    </row>
    <row r="458" spans="1:6" x14ac:dyDescent="0.2">
      <c r="A458" s="5" t="str">
        <f ca="1">IF((ROW()-2)&gt;COUNTIF(Data!$H:$H,$A$1),"",A457+MATCH($A$1,OFFSET(Data!$H:$H,A457,,65536-A457),0))</f>
        <v/>
      </c>
      <c r="B458" s="8" t="str">
        <f ca="1">IF(A458="","",INDEX(Data!H:H,$A458))</f>
        <v/>
      </c>
      <c r="C458" s="8" t="str">
        <f ca="1">IF(B458="","",INDEX(Data!F:F,$A458))</f>
        <v/>
      </c>
      <c r="D458" s="8" t="str">
        <f ca="1">IF(B458="","",INDEX(Data!G:G,$A458))</f>
        <v/>
      </c>
      <c r="E458" s="11" t="str">
        <f ca="1">IF(D458="","",INDEX(Data!K:K,$A458))</f>
        <v/>
      </c>
      <c r="F458" s="8" t="str">
        <f ca="1">IF(E458="","",INDEX(Data!M:M,$A458))</f>
        <v/>
      </c>
    </row>
    <row r="459" spans="1:6" x14ac:dyDescent="0.2">
      <c r="A459" s="5" t="str">
        <f ca="1">IF((ROW()-2)&gt;COUNTIF(Data!$H:$H,$A$1),"",A458+MATCH($A$1,OFFSET(Data!$H:$H,A458,,65536-A458),0))</f>
        <v/>
      </c>
      <c r="B459" s="8" t="str">
        <f ca="1">IF(A459="","",INDEX(Data!H:H,$A459))</f>
        <v/>
      </c>
      <c r="C459" s="8" t="str">
        <f ca="1">IF(B459="","",INDEX(Data!F:F,$A459))</f>
        <v/>
      </c>
      <c r="D459" s="8" t="str">
        <f ca="1">IF(B459="","",INDEX(Data!G:G,$A459))</f>
        <v/>
      </c>
      <c r="E459" s="11" t="str">
        <f ca="1">IF(D459="","",INDEX(Data!K:K,$A459))</f>
        <v/>
      </c>
      <c r="F459" s="8" t="str">
        <f ca="1">IF(E459="","",INDEX(Data!M:M,$A459))</f>
        <v/>
      </c>
    </row>
    <row r="460" spans="1:6" x14ac:dyDescent="0.2">
      <c r="A460" s="5" t="str">
        <f ca="1">IF((ROW()-2)&gt;COUNTIF(Data!$H:$H,$A$1),"",A459+MATCH($A$1,OFFSET(Data!$H:$H,A459,,65536-A459),0))</f>
        <v/>
      </c>
      <c r="B460" s="8" t="str">
        <f ca="1">IF(A460="","",INDEX(Data!H:H,$A460))</f>
        <v/>
      </c>
      <c r="C460" s="8" t="str">
        <f ca="1">IF(B460="","",INDEX(Data!F:F,$A460))</f>
        <v/>
      </c>
      <c r="D460" s="8" t="str">
        <f ca="1">IF(B460="","",INDEX(Data!G:G,$A460))</f>
        <v/>
      </c>
      <c r="E460" s="11" t="str">
        <f ca="1">IF(D460="","",INDEX(Data!K:K,$A460))</f>
        <v/>
      </c>
      <c r="F460" s="8" t="str">
        <f ca="1">IF(E460="","",INDEX(Data!M:M,$A460))</f>
        <v/>
      </c>
    </row>
    <row r="461" spans="1:6" x14ac:dyDescent="0.2">
      <c r="A461" s="5" t="str">
        <f ca="1">IF((ROW()-2)&gt;COUNTIF(Data!$H:$H,$A$1),"",A460+MATCH($A$1,OFFSET(Data!$H:$H,A460,,65536-A460),0))</f>
        <v/>
      </c>
      <c r="B461" s="8" t="str">
        <f ca="1">IF(A461="","",INDEX(Data!H:H,$A461))</f>
        <v/>
      </c>
      <c r="C461" s="8" t="str">
        <f ca="1">IF(B461="","",INDEX(Data!F:F,$A461))</f>
        <v/>
      </c>
      <c r="D461" s="8" t="str">
        <f ca="1">IF(B461="","",INDEX(Data!G:G,$A461))</f>
        <v/>
      </c>
      <c r="E461" s="11" t="str">
        <f ca="1">IF(D461="","",INDEX(Data!K:K,$A461))</f>
        <v/>
      </c>
      <c r="F461" s="8" t="str">
        <f ca="1">IF(E461="","",INDEX(Data!M:M,$A461))</f>
        <v/>
      </c>
    </row>
    <row r="462" spans="1:6" x14ac:dyDescent="0.2">
      <c r="A462" s="5" t="str">
        <f ca="1">IF((ROW()-2)&gt;COUNTIF(Data!$H:$H,$A$1),"",A461+MATCH($A$1,OFFSET(Data!$H:$H,A461,,65536-A461),0))</f>
        <v/>
      </c>
      <c r="B462" s="8" t="str">
        <f ca="1">IF(A462="","",INDEX(Data!H:H,$A462))</f>
        <v/>
      </c>
      <c r="C462" s="8" t="str">
        <f ca="1">IF(B462="","",INDEX(Data!F:F,$A462))</f>
        <v/>
      </c>
      <c r="D462" s="8" t="str">
        <f ca="1">IF(B462="","",INDEX(Data!G:G,$A462))</f>
        <v/>
      </c>
      <c r="E462" s="11" t="str">
        <f ca="1">IF(D462="","",INDEX(Data!K:K,$A462))</f>
        <v/>
      </c>
      <c r="F462" s="8" t="str">
        <f ca="1">IF(E462="","",INDEX(Data!M:M,$A462))</f>
        <v/>
      </c>
    </row>
    <row r="463" spans="1:6" x14ac:dyDescent="0.2">
      <c r="A463" s="5" t="str">
        <f ca="1">IF((ROW()-2)&gt;COUNTIF(Data!$H:$H,$A$1),"",A462+MATCH($A$1,OFFSET(Data!$H:$H,A462,,65536-A462),0))</f>
        <v/>
      </c>
      <c r="B463" s="8" t="str">
        <f ca="1">IF(A463="","",INDEX(Data!H:H,$A463))</f>
        <v/>
      </c>
      <c r="C463" s="8" t="str">
        <f ca="1">IF(B463="","",INDEX(Data!F:F,$A463))</f>
        <v/>
      </c>
      <c r="D463" s="8" t="str">
        <f ca="1">IF(B463="","",INDEX(Data!G:G,$A463))</f>
        <v/>
      </c>
      <c r="E463" s="11" t="str">
        <f ca="1">IF(D463="","",INDEX(Data!K:K,$A463))</f>
        <v/>
      </c>
      <c r="F463" s="8" t="str">
        <f ca="1">IF(E463="","",INDEX(Data!M:M,$A463))</f>
        <v/>
      </c>
    </row>
    <row r="464" spans="1:6" x14ac:dyDescent="0.2">
      <c r="A464" s="5" t="str">
        <f ca="1">IF((ROW()-2)&gt;COUNTIF(Data!$H:$H,$A$1),"",A463+MATCH($A$1,OFFSET(Data!$H:$H,A463,,65536-A463),0))</f>
        <v/>
      </c>
      <c r="B464" s="8" t="str">
        <f ca="1">IF(A464="","",INDEX(Data!H:H,$A464))</f>
        <v/>
      </c>
      <c r="C464" s="8" t="str">
        <f ca="1">IF(B464="","",INDEX(Data!F:F,$A464))</f>
        <v/>
      </c>
      <c r="D464" s="8" t="str">
        <f ca="1">IF(B464="","",INDEX(Data!G:G,$A464))</f>
        <v/>
      </c>
      <c r="E464" s="11" t="str">
        <f ca="1">IF(D464="","",INDEX(Data!K:K,$A464))</f>
        <v/>
      </c>
      <c r="F464" s="8" t="str">
        <f ca="1">IF(E464="","",INDEX(Data!M:M,$A464))</f>
        <v/>
      </c>
    </row>
    <row r="465" spans="1:6" x14ac:dyDescent="0.2">
      <c r="A465" s="5" t="str">
        <f ca="1">IF((ROW()-2)&gt;COUNTIF(Data!$H:$H,$A$1),"",A464+MATCH($A$1,OFFSET(Data!$H:$H,A464,,65536-A464),0))</f>
        <v/>
      </c>
      <c r="B465" s="8" t="str">
        <f ca="1">IF(A465="","",INDEX(Data!H:H,$A465))</f>
        <v/>
      </c>
      <c r="C465" s="8" t="str">
        <f ca="1">IF(B465="","",INDEX(Data!F:F,$A465))</f>
        <v/>
      </c>
      <c r="D465" s="8" t="str">
        <f ca="1">IF(B465="","",INDEX(Data!G:G,$A465))</f>
        <v/>
      </c>
      <c r="E465" s="11" t="str">
        <f ca="1">IF(D465="","",INDEX(Data!K:K,$A465))</f>
        <v/>
      </c>
      <c r="F465" s="8" t="str">
        <f ca="1">IF(E465="","",INDEX(Data!M:M,$A465))</f>
        <v/>
      </c>
    </row>
    <row r="466" spans="1:6" x14ac:dyDescent="0.2">
      <c r="A466" s="5" t="str">
        <f ca="1">IF((ROW()-2)&gt;COUNTIF(Data!$H:$H,$A$1),"",A465+MATCH($A$1,OFFSET(Data!$H:$H,A465,,65536-A465),0))</f>
        <v/>
      </c>
      <c r="B466" s="8" t="str">
        <f ca="1">IF(A466="","",INDEX(Data!H:H,$A466))</f>
        <v/>
      </c>
      <c r="C466" s="8" t="str">
        <f ca="1">IF(B466="","",INDEX(Data!F:F,$A466))</f>
        <v/>
      </c>
      <c r="D466" s="8" t="str">
        <f ca="1">IF(B466="","",INDEX(Data!G:G,$A466))</f>
        <v/>
      </c>
      <c r="E466" s="11" t="str">
        <f ca="1">IF(D466="","",INDEX(Data!K:K,$A466))</f>
        <v/>
      </c>
      <c r="F466" s="8" t="str">
        <f ca="1">IF(E466="","",INDEX(Data!M:M,$A466))</f>
        <v/>
      </c>
    </row>
    <row r="467" spans="1:6" x14ac:dyDescent="0.2">
      <c r="A467" s="5" t="str">
        <f ca="1">IF((ROW()-2)&gt;COUNTIF(Data!$H:$H,$A$1),"",A466+MATCH($A$1,OFFSET(Data!$H:$H,A466,,65536-A466),0))</f>
        <v/>
      </c>
      <c r="B467" s="8" t="str">
        <f ca="1">IF(A467="","",INDEX(Data!H:H,$A467))</f>
        <v/>
      </c>
      <c r="C467" s="8" t="str">
        <f ca="1">IF(B467="","",INDEX(Data!F:F,$A467))</f>
        <v/>
      </c>
      <c r="D467" s="8" t="str">
        <f ca="1">IF(B467="","",INDEX(Data!G:G,$A467))</f>
        <v/>
      </c>
      <c r="E467" s="11" t="str">
        <f ca="1">IF(D467="","",INDEX(Data!K:K,$A467))</f>
        <v/>
      </c>
      <c r="F467" s="8" t="str">
        <f ca="1">IF(E467="","",INDEX(Data!M:M,$A467))</f>
        <v/>
      </c>
    </row>
    <row r="468" spans="1:6" x14ac:dyDescent="0.2">
      <c r="A468" s="5" t="str">
        <f ca="1">IF((ROW()-2)&gt;COUNTIF(Data!$H:$H,$A$1),"",A467+MATCH($A$1,OFFSET(Data!$H:$H,A467,,65536-A467),0))</f>
        <v/>
      </c>
      <c r="B468" s="8" t="str">
        <f ca="1">IF(A468="","",INDEX(Data!H:H,$A468))</f>
        <v/>
      </c>
      <c r="C468" s="8" t="str">
        <f ca="1">IF(B468="","",INDEX(Data!F:F,$A468))</f>
        <v/>
      </c>
      <c r="D468" s="8" t="str">
        <f ca="1">IF(B468="","",INDEX(Data!G:G,$A468))</f>
        <v/>
      </c>
      <c r="E468" s="11" t="str">
        <f ca="1">IF(D468="","",INDEX(Data!K:K,$A468))</f>
        <v/>
      </c>
      <c r="F468" s="8" t="str">
        <f ca="1">IF(E468="","",INDEX(Data!M:M,$A468))</f>
        <v/>
      </c>
    </row>
    <row r="469" spans="1:6" x14ac:dyDescent="0.2">
      <c r="A469" s="5" t="str">
        <f ca="1">IF((ROW()-2)&gt;COUNTIF(Data!$H:$H,$A$1),"",A468+MATCH($A$1,OFFSET(Data!$H:$H,A468,,65536-A468),0))</f>
        <v/>
      </c>
      <c r="B469" s="8" t="str">
        <f ca="1">IF(A469="","",INDEX(Data!H:H,$A469))</f>
        <v/>
      </c>
      <c r="C469" s="8" t="str">
        <f ca="1">IF(B469="","",INDEX(Data!F:F,$A469))</f>
        <v/>
      </c>
      <c r="D469" s="8" t="str">
        <f ca="1">IF(B469="","",INDEX(Data!G:G,$A469))</f>
        <v/>
      </c>
      <c r="E469" s="11" t="str">
        <f ca="1">IF(D469="","",INDEX(Data!K:K,$A469))</f>
        <v/>
      </c>
      <c r="F469" s="8" t="str">
        <f ca="1">IF(E469="","",INDEX(Data!M:M,$A469))</f>
        <v/>
      </c>
    </row>
    <row r="470" spans="1:6" x14ac:dyDescent="0.2">
      <c r="A470" s="5" t="str">
        <f ca="1">IF((ROW()-2)&gt;COUNTIF(Data!$H:$H,$A$1),"",A469+MATCH($A$1,OFFSET(Data!$H:$H,A469,,65536-A469),0))</f>
        <v/>
      </c>
      <c r="B470" s="8" t="str">
        <f ca="1">IF(A470="","",INDEX(Data!H:H,$A470))</f>
        <v/>
      </c>
      <c r="C470" s="8" t="str">
        <f ca="1">IF(B470="","",INDEX(Data!F:F,$A470))</f>
        <v/>
      </c>
      <c r="D470" s="8" t="str">
        <f ca="1">IF(B470="","",INDEX(Data!G:G,$A470))</f>
        <v/>
      </c>
      <c r="E470" s="11" t="str">
        <f ca="1">IF(D470="","",INDEX(Data!K:K,$A470))</f>
        <v/>
      </c>
      <c r="F470" s="8" t="str">
        <f ca="1">IF(E470="","",INDEX(Data!M:M,$A470))</f>
        <v/>
      </c>
    </row>
    <row r="471" spans="1:6" x14ac:dyDescent="0.2">
      <c r="A471" s="5" t="str">
        <f ca="1">IF((ROW()-2)&gt;COUNTIF(Data!$H:$H,$A$1),"",A470+MATCH($A$1,OFFSET(Data!$H:$H,A470,,65536-A470),0))</f>
        <v/>
      </c>
      <c r="B471" s="8" t="str">
        <f ca="1">IF(A471="","",INDEX(Data!H:H,$A471))</f>
        <v/>
      </c>
      <c r="C471" s="8" t="str">
        <f ca="1">IF(B471="","",INDEX(Data!F:F,$A471))</f>
        <v/>
      </c>
      <c r="D471" s="8" t="str">
        <f ca="1">IF(B471="","",INDEX(Data!G:G,$A471))</f>
        <v/>
      </c>
      <c r="E471" s="11" t="str">
        <f ca="1">IF(D471="","",INDEX(Data!K:K,$A471))</f>
        <v/>
      </c>
      <c r="F471" s="8" t="str">
        <f ca="1">IF(E471="","",INDEX(Data!M:M,$A471))</f>
        <v/>
      </c>
    </row>
    <row r="472" spans="1:6" x14ac:dyDescent="0.2">
      <c r="A472" s="5" t="str">
        <f ca="1">IF((ROW()-2)&gt;COUNTIF(Data!$H:$H,$A$1),"",A471+MATCH($A$1,OFFSET(Data!$H:$H,A471,,65536-A471),0))</f>
        <v/>
      </c>
      <c r="B472" s="8" t="str">
        <f ca="1">IF(A472="","",INDEX(Data!H:H,$A472))</f>
        <v/>
      </c>
      <c r="C472" s="8" t="str">
        <f ca="1">IF(B472="","",INDEX(Data!F:F,$A472))</f>
        <v/>
      </c>
      <c r="D472" s="8" t="str">
        <f ca="1">IF(B472="","",INDEX(Data!G:G,$A472))</f>
        <v/>
      </c>
      <c r="E472" s="11" t="str">
        <f ca="1">IF(D472="","",INDEX(Data!K:K,$A472))</f>
        <v/>
      </c>
      <c r="F472" s="8" t="str">
        <f ca="1">IF(E472="","",INDEX(Data!M:M,$A472))</f>
        <v/>
      </c>
    </row>
    <row r="473" spans="1:6" x14ac:dyDescent="0.2">
      <c r="A473" s="5" t="str">
        <f ca="1">IF((ROW()-2)&gt;COUNTIF(Data!$H:$H,$A$1),"",A472+MATCH($A$1,OFFSET(Data!$H:$H,A472,,65536-A472),0))</f>
        <v/>
      </c>
      <c r="B473" s="8" t="str">
        <f ca="1">IF(A473="","",INDEX(Data!H:H,$A473))</f>
        <v/>
      </c>
      <c r="C473" s="8" t="str">
        <f ca="1">IF(B473="","",INDEX(Data!F:F,$A473))</f>
        <v/>
      </c>
      <c r="D473" s="8" t="str">
        <f ca="1">IF(B473="","",INDEX(Data!G:G,$A473))</f>
        <v/>
      </c>
      <c r="E473" s="11" t="str">
        <f ca="1">IF(D473="","",INDEX(Data!K:K,$A473))</f>
        <v/>
      </c>
      <c r="F473" s="8" t="str">
        <f ca="1">IF(E473="","",INDEX(Data!M:M,$A473))</f>
        <v/>
      </c>
    </row>
    <row r="474" spans="1:6" x14ac:dyDescent="0.2">
      <c r="A474" s="5" t="str">
        <f ca="1">IF((ROW()-2)&gt;COUNTIF(Data!$H:$H,$A$1),"",A473+MATCH($A$1,OFFSET(Data!$H:$H,A473,,65536-A473),0))</f>
        <v/>
      </c>
      <c r="B474" s="8" t="str">
        <f ca="1">IF(A474="","",INDEX(Data!H:H,$A474))</f>
        <v/>
      </c>
      <c r="C474" s="8" t="str">
        <f ca="1">IF(B474="","",INDEX(Data!F:F,$A474))</f>
        <v/>
      </c>
      <c r="D474" s="8" t="str">
        <f ca="1">IF(B474="","",INDEX(Data!G:G,$A474))</f>
        <v/>
      </c>
      <c r="E474" s="11" t="str">
        <f ca="1">IF(D474="","",INDEX(Data!K:K,$A474))</f>
        <v/>
      </c>
      <c r="F474" s="8" t="str">
        <f ca="1">IF(E474="","",INDEX(Data!M:M,$A474))</f>
        <v/>
      </c>
    </row>
    <row r="475" spans="1:6" x14ac:dyDescent="0.2">
      <c r="A475" s="5" t="str">
        <f ca="1">IF((ROW()-2)&gt;COUNTIF(Data!$H:$H,$A$1),"",A474+MATCH($A$1,OFFSET(Data!$H:$H,A474,,65536-A474),0))</f>
        <v/>
      </c>
      <c r="B475" s="8" t="str">
        <f ca="1">IF(A475="","",INDEX(Data!H:H,$A475))</f>
        <v/>
      </c>
      <c r="C475" s="8" t="str">
        <f ca="1">IF(B475="","",INDEX(Data!F:F,$A475))</f>
        <v/>
      </c>
      <c r="D475" s="8" t="str">
        <f ca="1">IF(B475="","",INDEX(Data!G:G,$A475))</f>
        <v/>
      </c>
      <c r="E475" s="11" t="str">
        <f ca="1">IF(D475="","",INDEX(Data!K:K,$A475))</f>
        <v/>
      </c>
      <c r="F475" s="8" t="str">
        <f ca="1">IF(E475="","",INDEX(Data!M:M,$A475))</f>
        <v/>
      </c>
    </row>
    <row r="476" spans="1:6" x14ac:dyDescent="0.2">
      <c r="A476" s="5" t="str">
        <f ca="1">IF((ROW()-2)&gt;COUNTIF(Data!$H:$H,$A$1),"",A475+MATCH($A$1,OFFSET(Data!$H:$H,A475,,65536-A475),0))</f>
        <v/>
      </c>
      <c r="B476" s="8" t="str">
        <f ca="1">IF(A476="","",INDEX(Data!H:H,$A476))</f>
        <v/>
      </c>
      <c r="C476" s="8" t="str">
        <f ca="1">IF(B476="","",INDEX(Data!F:F,$A476))</f>
        <v/>
      </c>
      <c r="D476" s="8" t="str">
        <f ca="1">IF(B476="","",INDEX(Data!G:G,$A476))</f>
        <v/>
      </c>
      <c r="E476" s="11" t="str">
        <f ca="1">IF(D476="","",INDEX(Data!K:K,$A476))</f>
        <v/>
      </c>
      <c r="F476" s="8" t="str">
        <f ca="1">IF(E476="","",INDEX(Data!M:M,$A476))</f>
        <v/>
      </c>
    </row>
    <row r="477" spans="1:6" x14ac:dyDescent="0.2">
      <c r="A477" s="5" t="str">
        <f ca="1">IF((ROW()-2)&gt;COUNTIF(Data!$H:$H,$A$1),"",A476+MATCH($A$1,OFFSET(Data!$H:$H,A476,,65536-A476),0))</f>
        <v/>
      </c>
      <c r="B477" s="8" t="str">
        <f ca="1">IF(A477="","",INDEX(Data!H:H,$A477))</f>
        <v/>
      </c>
      <c r="C477" s="8" t="str">
        <f ca="1">IF(B477="","",INDEX(Data!F:F,$A477))</f>
        <v/>
      </c>
      <c r="D477" s="8" t="str">
        <f ca="1">IF(B477="","",INDEX(Data!G:G,$A477))</f>
        <v/>
      </c>
      <c r="E477" s="11" t="str">
        <f ca="1">IF(D477="","",INDEX(Data!K:K,$A477))</f>
        <v/>
      </c>
      <c r="F477" s="8" t="str">
        <f ca="1">IF(E477="","",INDEX(Data!M:M,$A477))</f>
        <v/>
      </c>
    </row>
    <row r="478" spans="1:6" x14ac:dyDescent="0.2">
      <c r="A478" s="5" t="str">
        <f ca="1">IF((ROW()-2)&gt;COUNTIF(Data!$H:$H,$A$1),"",A477+MATCH($A$1,OFFSET(Data!$H:$H,A477,,65536-A477),0))</f>
        <v/>
      </c>
      <c r="B478" s="8" t="str">
        <f ca="1">IF(A478="","",INDEX(Data!H:H,$A478))</f>
        <v/>
      </c>
      <c r="C478" s="8" t="str">
        <f ca="1">IF(B478="","",INDEX(Data!F:F,$A478))</f>
        <v/>
      </c>
      <c r="D478" s="8" t="str">
        <f ca="1">IF(B478="","",INDEX(Data!G:G,$A478))</f>
        <v/>
      </c>
      <c r="E478" s="11" t="str">
        <f ca="1">IF(D478="","",INDEX(Data!K:K,$A478))</f>
        <v/>
      </c>
      <c r="F478" s="8" t="str">
        <f ca="1">IF(E478="","",INDEX(Data!M:M,$A478))</f>
        <v/>
      </c>
    </row>
    <row r="479" spans="1:6" x14ac:dyDescent="0.2">
      <c r="A479" s="5" t="str">
        <f ca="1">IF((ROW()-2)&gt;COUNTIF(Data!$H:$H,$A$1),"",A478+MATCH($A$1,OFFSET(Data!$H:$H,A478,,65536-A478),0))</f>
        <v/>
      </c>
      <c r="B479" s="8" t="str">
        <f ca="1">IF(A479="","",INDEX(Data!H:H,$A479))</f>
        <v/>
      </c>
      <c r="C479" s="8" t="str">
        <f ca="1">IF(B479="","",INDEX(Data!F:F,$A479))</f>
        <v/>
      </c>
      <c r="D479" s="8" t="str">
        <f ca="1">IF(B479="","",INDEX(Data!G:G,$A479))</f>
        <v/>
      </c>
      <c r="E479" s="11" t="str">
        <f ca="1">IF(D479="","",INDEX(Data!K:K,$A479))</f>
        <v/>
      </c>
      <c r="F479" s="8" t="str">
        <f ca="1">IF(E479="","",INDEX(Data!M:M,$A479))</f>
        <v/>
      </c>
    </row>
    <row r="480" spans="1:6" x14ac:dyDescent="0.2">
      <c r="A480" s="5" t="str">
        <f ca="1">IF((ROW()-2)&gt;COUNTIF(Data!$H:$H,$A$1),"",A479+MATCH($A$1,OFFSET(Data!$H:$H,A479,,65536-A479),0))</f>
        <v/>
      </c>
      <c r="B480" s="8" t="str">
        <f ca="1">IF(A480="","",INDEX(Data!H:H,$A480))</f>
        <v/>
      </c>
      <c r="C480" s="8" t="str">
        <f ca="1">IF(B480="","",INDEX(Data!F:F,$A480))</f>
        <v/>
      </c>
      <c r="D480" s="8" t="str">
        <f ca="1">IF(B480="","",INDEX(Data!G:G,$A480))</f>
        <v/>
      </c>
      <c r="E480" s="11" t="str">
        <f ca="1">IF(D480="","",INDEX(Data!K:K,$A480))</f>
        <v/>
      </c>
      <c r="F480" s="8" t="str">
        <f ca="1">IF(E480="","",INDEX(Data!M:M,$A480))</f>
        <v/>
      </c>
    </row>
    <row r="481" spans="1:6" x14ac:dyDescent="0.2">
      <c r="A481" s="5" t="str">
        <f ca="1">IF((ROW()-2)&gt;COUNTIF(Data!$H:$H,$A$1),"",A480+MATCH($A$1,OFFSET(Data!$H:$H,A480,,65536-A480),0))</f>
        <v/>
      </c>
      <c r="B481" s="8" t="str">
        <f ca="1">IF(A481="","",INDEX(Data!H:H,$A481))</f>
        <v/>
      </c>
      <c r="C481" s="8" t="str">
        <f ca="1">IF(B481="","",INDEX(Data!F:F,$A481))</f>
        <v/>
      </c>
      <c r="D481" s="8" t="str">
        <f ca="1">IF(B481="","",INDEX(Data!G:G,$A481))</f>
        <v/>
      </c>
      <c r="E481" s="11" t="str">
        <f ca="1">IF(D481="","",INDEX(Data!K:K,$A481))</f>
        <v/>
      </c>
      <c r="F481" s="8" t="str">
        <f ca="1">IF(E481="","",INDEX(Data!M:M,$A481))</f>
        <v/>
      </c>
    </row>
    <row r="482" spans="1:6" x14ac:dyDescent="0.2">
      <c r="A482" s="5" t="str">
        <f ca="1">IF((ROW()-2)&gt;COUNTIF(Data!$H:$H,$A$1),"",A481+MATCH($A$1,OFFSET(Data!$H:$H,A481,,65536-A481),0))</f>
        <v/>
      </c>
      <c r="B482" s="8" t="str">
        <f ca="1">IF(A482="","",INDEX(Data!H:H,$A482))</f>
        <v/>
      </c>
      <c r="C482" s="8" t="str">
        <f ca="1">IF(B482="","",INDEX(Data!F:F,$A482))</f>
        <v/>
      </c>
      <c r="D482" s="8" t="str">
        <f ca="1">IF(B482="","",INDEX(Data!G:G,$A482))</f>
        <v/>
      </c>
      <c r="E482" s="11" t="str">
        <f ca="1">IF(D482="","",INDEX(Data!K:K,$A482))</f>
        <v/>
      </c>
      <c r="F482" s="8" t="str">
        <f ca="1">IF(E482="","",INDEX(Data!M:M,$A482))</f>
        <v/>
      </c>
    </row>
    <row r="483" spans="1:6" x14ac:dyDescent="0.2">
      <c r="A483" s="5" t="str">
        <f ca="1">IF((ROW()-2)&gt;COUNTIF(Data!$H:$H,$A$1),"",A482+MATCH($A$1,OFFSET(Data!$H:$H,A482,,65536-A482),0))</f>
        <v/>
      </c>
      <c r="B483" s="8" t="str">
        <f ca="1">IF(A483="","",INDEX(Data!H:H,$A483))</f>
        <v/>
      </c>
      <c r="C483" s="8" t="str">
        <f ca="1">IF(B483="","",INDEX(Data!F:F,$A483))</f>
        <v/>
      </c>
      <c r="D483" s="8" t="str">
        <f ca="1">IF(B483="","",INDEX(Data!G:G,$A483))</f>
        <v/>
      </c>
      <c r="E483" s="11" t="str">
        <f ca="1">IF(D483="","",INDEX(Data!K:K,$A483))</f>
        <v/>
      </c>
      <c r="F483" s="8" t="str">
        <f ca="1">IF(E483="","",INDEX(Data!M:M,$A483))</f>
        <v/>
      </c>
    </row>
    <row r="484" spans="1:6" x14ac:dyDescent="0.2">
      <c r="A484" s="5" t="str">
        <f ca="1">IF((ROW()-2)&gt;COUNTIF(Data!$H:$H,$A$1),"",A483+MATCH($A$1,OFFSET(Data!$H:$H,A483,,65536-A483),0))</f>
        <v/>
      </c>
      <c r="B484" s="8" t="str">
        <f ca="1">IF(A484="","",INDEX(Data!H:H,$A484))</f>
        <v/>
      </c>
      <c r="C484" s="8" t="str">
        <f ca="1">IF(B484="","",INDEX(Data!F:F,$A484))</f>
        <v/>
      </c>
      <c r="D484" s="8" t="str">
        <f ca="1">IF(B484="","",INDEX(Data!G:G,$A484))</f>
        <v/>
      </c>
      <c r="E484" s="11" t="str">
        <f ca="1">IF(D484="","",INDEX(Data!K:K,$A484))</f>
        <v/>
      </c>
      <c r="F484" s="8" t="str">
        <f ca="1">IF(E484="","",INDEX(Data!M:M,$A484))</f>
        <v/>
      </c>
    </row>
    <row r="485" spans="1:6" x14ac:dyDescent="0.2">
      <c r="A485" s="5" t="str">
        <f ca="1">IF((ROW()-2)&gt;COUNTIF(Data!$H:$H,$A$1),"",A484+MATCH($A$1,OFFSET(Data!$H:$H,A484,,65536-A484),0))</f>
        <v/>
      </c>
      <c r="B485" s="8" t="str">
        <f ca="1">IF(A485="","",INDEX(Data!H:H,$A485))</f>
        <v/>
      </c>
      <c r="C485" s="8" t="str">
        <f ca="1">IF(B485="","",INDEX(Data!F:F,$A485))</f>
        <v/>
      </c>
      <c r="D485" s="8" t="str">
        <f ca="1">IF(B485="","",INDEX(Data!G:G,$A485))</f>
        <v/>
      </c>
      <c r="E485" s="11" t="str">
        <f ca="1">IF(D485="","",INDEX(Data!K:K,$A485))</f>
        <v/>
      </c>
      <c r="F485" s="8" t="str">
        <f ca="1">IF(E485="","",INDEX(Data!M:M,$A485))</f>
        <v/>
      </c>
    </row>
    <row r="486" spans="1:6" x14ac:dyDescent="0.2">
      <c r="A486" s="5" t="str">
        <f ca="1">IF((ROW()-2)&gt;COUNTIF(Data!$H:$H,$A$1),"",A485+MATCH($A$1,OFFSET(Data!$H:$H,A485,,65536-A485),0))</f>
        <v/>
      </c>
      <c r="B486" s="8" t="str">
        <f ca="1">IF(A486="","",INDEX(Data!H:H,$A486))</f>
        <v/>
      </c>
      <c r="C486" s="8" t="str">
        <f ca="1">IF(B486="","",INDEX(Data!F:F,$A486))</f>
        <v/>
      </c>
      <c r="D486" s="8" t="str">
        <f ca="1">IF(B486="","",INDEX(Data!G:G,$A486))</f>
        <v/>
      </c>
      <c r="E486" s="11" t="str">
        <f ca="1">IF(D486="","",INDEX(Data!K:K,$A486))</f>
        <v/>
      </c>
      <c r="F486" s="8" t="str">
        <f ca="1">IF(E486="","",INDEX(Data!M:M,$A486))</f>
        <v/>
      </c>
    </row>
    <row r="487" spans="1:6" x14ac:dyDescent="0.2">
      <c r="A487" s="5" t="str">
        <f ca="1">IF((ROW()-2)&gt;COUNTIF(Data!$H:$H,$A$1),"",A486+MATCH($A$1,OFFSET(Data!$H:$H,A486,,65536-A486),0))</f>
        <v/>
      </c>
      <c r="B487" s="8" t="str">
        <f ca="1">IF(A487="","",INDEX(Data!H:H,$A487))</f>
        <v/>
      </c>
      <c r="C487" s="8" t="str">
        <f ca="1">IF(B487="","",INDEX(Data!F:F,$A487))</f>
        <v/>
      </c>
      <c r="D487" s="8" t="str">
        <f ca="1">IF(B487="","",INDEX(Data!G:G,$A487))</f>
        <v/>
      </c>
      <c r="E487" s="11" t="str">
        <f ca="1">IF(D487="","",INDEX(Data!K:K,$A487))</f>
        <v/>
      </c>
      <c r="F487" s="8" t="str">
        <f ca="1">IF(E487="","",INDEX(Data!M:M,$A487))</f>
        <v/>
      </c>
    </row>
    <row r="488" spans="1:6" x14ac:dyDescent="0.2">
      <c r="A488" s="5" t="str">
        <f ca="1">IF((ROW()-2)&gt;COUNTIF(Data!$H:$H,$A$1),"",A487+MATCH($A$1,OFFSET(Data!$H:$H,A487,,65536-A487),0))</f>
        <v/>
      </c>
      <c r="B488" s="8" t="str">
        <f ca="1">IF(A488="","",INDEX(Data!H:H,$A488))</f>
        <v/>
      </c>
      <c r="C488" s="8" t="str">
        <f ca="1">IF(B488="","",INDEX(Data!F:F,$A488))</f>
        <v/>
      </c>
      <c r="D488" s="8" t="str">
        <f ca="1">IF(B488="","",INDEX(Data!G:G,$A488))</f>
        <v/>
      </c>
      <c r="E488" s="11" t="str">
        <f ca="1">IF(D488="","",INDEX(Data!K:K,$A488))</f>
        <v/>
      </c>
      <c r="F488" s="8" t="str">
        <f ca="1">IF(E488="","",INDEX(Data!M:M,$A488))</f>
        <v/>
      </c>
    </row>
    <row r="489" spans="1:6" x14ac:dyDescent="0.2">
      <c r="A489" s="5" t="str">
        <f ca="1">IF((ROW()-2)&gt;COUNTIF(Data!$H:$H,$A$1),"",A488+MATCH($A$1,OFFSET(Data!$H:$H,A488,,65536-A488),0))</f>
        <v/>
      </c>
      <c r="B489" s="8" t="str">
        <f ca="1">IF(A489="","",INDEX(Data!H:H,$A489))</f>
        <v/>
      </c>
      <c r="C489" s="8" t="str">
        <f ca="1">IF(B489="","",INDEX(Data!F:F,$A489))</f>
        <v/>
      </c>
      <c r="D489" s="8" t="str">
        <f ca="1">IF(B489="","",INDEX(Data!G:G,$A489))</f>
        <v/>
      </c>
      <c r="E489" s="11" t="str">
        <f ca="1">IF(D489="","",INDEX(Data!K:K,$A489))</f>
        <v/>
      </c>
      <c r="F489" s="8" t="str">
        <f ca="1">IF(E489="","",INDEX(Data!M:M,$A489))</f>
        <v/>
      </c>
    </row>
    <row r="490" spans="1:6" x14ac:dyDescent="0.2">
      <c r="A490" s="5" t="str">
        <f ca="1">IF((ROW()-2)&gt;COUNTIF(Data!$H:$H,$A$1),"",A489+MATCH($A$1,OFFSET(Data!$H:$H,A489,,65536-A489),0))</f>
        <v/>
      </c>
      <c r="B490" s="8" t="str">
        <f ca="1">IF(A490="","",INDEX(Data!H:H,$A490))</f>
        <v/>
      </c>
      <c r="C490" s="8" t="str">
        <f ca="1">IF(B490="","",INDEX(Data!F:F,$A490))</f>
        <v/>
      </c>
      <c r="D490" s="8" t="str">
        <f ca="1">IF(B490="","",INDEX(Data!G:G,$A490))</f>
        <v/>
      </c>
      <c r="E490" s="11" t="str">
        <f ca="1">IF(D490="","",INDEX(Data!K:K,$A490))</f>
        <v/>
      </c>
      <c r="F490" s="8" t="str">
        <f ca="1">IF(E490="","",INDEX(Data!M:M,$A490))</f>
        <v/>
      </c>
    </row>
    <row r="491" spans="1:6" x14ac:dyDescent="0.2">
      <c r="A491" s="5" t="str">
        <f ca="1">IF((ROW()-2)&gt;COUNTIF(Data!$H:$H,$A$1),"",A490+MATCH($A$1,OFFSET(Data!$H:$H,A490,,65536-A490),0))</f>
        <v/>
      </c>
      <c r="B491" s="8" t="str">
        <f ca="1">IF(A491="","",INDEX(Data!H:H,$A491))</f>
        <v/>
      </c>
      <c r="C491" s="8" t="str">
        <f ca="1">IF(B491="","",INDEX(Data!F:F,$A491))</f>
        <v/>
      </c>
      <c r="D491" s="8" t="str">
        <f ca="1">IF(B491="","",INDEX(Data!G:G,$A491))</f>
        <v/>
      </c>
      <c r="E491" s="11" t="str">
        <f ca="1">IF(D491="","",INDEX(Data!K:K,$A491))</f>
        <v/>
      </c>
      <c r="F491" s="8" t="str">
        <f ca="1">IF(E491="","",INDEX(Data!M:M,$A491))</f>
        <v/>
      </c>
    </row>
    <row r="492" spans="1:6" x14ac:dyDescent="0.2">
      <c r="A492" s="5" t="str">
        <f ca="1">IF((ROW()-2)&gt;COUNTIF(Data!$H:$H,$A$1),"",A491+MATCH($A$1,OFFSET(Data!$H:$H,A491,,65536-A491),0))</f>
        <v/>
      </c>
      <c r="B492" s="8" t="str">
        <f ca="1">IF(A492="","",INDEX(Data!H:H,$A492))</f>
        <v/>
      </c>
      <c r="C492" s="8" t="str">
        <f ca="1">IF(B492="","",INDEX(Data!F:F,$A492))</f>
        <v/>
      </c>
      <c r="D492" s="8" t="str">
        <f ca="1">IF(B492="","",INDEX(Data!G:G,$A492))</f>
        <v/>
      </c>
      <c r="E492" s="11" t="str">
        <f ca="1">IF(D492="","",INDEX(Data!K:K,$A492))</f>
        <v/>
      </c>
      <c r="F492" s="8" t="str">
        <f ca="1">IF(E492="","",INDEX(Data!M:M,$A492))</f>
        <v/>
      </c>
    </row>
    <row r="493" spans="1:6" x14ac:dyDescent="0.2">
      <c r="A493" s="5" t="str">
        <f ca="1">IF((ROW()-2)&gt;COUNTIF(Data!$H:$H,$A$1),"",A492+MATCH($A$1,OFFSET(Data!$H:$H,A492,,65536-A492),0))</f>
        <v/>
      </c>
      <c r="B493" s="8" t="str">
        <f ca="1">IF(A493="","",INDEX(Data!H:H,$A493))</f>
        <v/>
      </c>
      <c r="C493" s="8" t="str">
        <f ca="1">IF(B493="","",INDEX(Data!F:F,$A493))</f>
        <v/>
      </c>
      <c r="D493" s="8" t="str">
        <f ca="1">IF(B493="","",INDEX(Data!G:G,$A493))</f>
        <v/>
      </c>
      <c r="E493" s="11" t="str">
        <f ca="1">IF(D493="","",INDEX(Data!K:K,$A493))</f>
        <v/>
      </c>
      <c r="F493" s="8" t="str">
        <f ca="1">IF(E493="","",INDEX(Data!M:M,$A493))</f>
        <v/>
      </c>
    </row>
    <row r="494" spans="1:6" x14ac:dyDescent="0.2">
      <c r="A494" s="5" t="str">
        <f ca="1">IF((ROW()-2)&gt;COUNTIF(Data!$H:$H,$A$1),"",A493+MATCH($A$1,OFFSET(Data!$H:$H,A493,,65536-A493),0))</f>
        <v/>
      </c>
      <c r="B494" s="8" t="str">
        <f ca="1">IF(A494="","",INDEX(Data!H:H,$A494))</f>
        <v/>
      </c>
      <c r="C494" s="8" t="str">
        <f ca="1">IF(B494="","",INDEX(Data!F:F,$A494))</f>
        <v/>
      </c>
      <c r="D494" s="8" t="str">
        <f ca="1">IF(B494="","",INDEX(Data!G:G,$A494))</f>
        <v/>
      </c>
      <c r="E494" s="11" t="str">
        <f ca="1">IF(D494="","",INDEX(Data!K:K,$A494))</f>
        <v/>
      </c>
      <c r="F494" s="8" t="str">
        <f ca="1">IF(E494="","",INDEX(Data!M:M,$A494))</f>
        <v/>
      </c>
    </row>
    <row r="495" spans="1:6" x14ac:dyDescent="0.2">
      <c r="A495" s="5" t="str">
        <f ca="1">IF((ROW()-2)&gt;COUNTIF(Data!$H:$H,$A$1),"",A494+MATCH($A$1,OFFSET(Data!$H:$H,A494,,65536-A494),0))</f>
        <v/>
      </c>
      <c r="B495" s="8" t="str">
        <f ca="1">IF(A495="","",INDEX(Data!H:H,$A495))</f>
        <v/>
      </c>
      <c r="C495" s="8" t="str">
        <f ca="1">IF(B495="","",INDEX(Data!F:F,$A495))</f>
        <v/>
      </c>
      <c r="D495" s="8" t="str">
        <f ca="1">IF(B495="","",INDEX(Data!G:G,$A495))</f>
        <v/>
      </c>
      <c r="E495" s="11" t="str">
        <f ca="1">IF(D495="","",INDEX(Data!K:K,$A495))</f>
        <v/>
      </c>
      <c r="F495" s="8" t="str">
        <f ca="1">IF(E495="","",INDEX(Data!M:M,$A495))</f>
        <v/>
      </c>
    </row>
    <row r="496" spans="1:6" x14ac:dyDescent="0.2">
      <c r="A496" s="5" t="str">
        <f ca="1">IF((ROW()-2)&gt;COUNTIF(Data!$H:$H,$A$1),"",A495+MATCH($A$1,OFFSET(Data!$H:$H,A495,,65536-A495),0))</f>
        <v/>
      </c>
      <c r="B496" s="8" t="str">
        <f ca="1">IF(A496="","",INDEX(Data!H:H,$A496))</f>
        <v/>
      </c>
      <c r="C496" s="8" t="str">
        <f ca="1">IF(B496="","",INDEX(Data!F:F,$A496))</f>
        <v/>
      </c>
      <c r="D496" s="8" t="str">
        <f ca="1">IF(B496="","",INDEX(Data!G:G,$A496))</f>
        <v/>
      </c>
      <c r="E496" s="11" t="str">
        <f ca="1">IF(D496="","",INDEX(Data!K:K,$A496))</f>
        <v/>
      </c>
      <c r="F496" s="8" t="str">
        <f ca="1">IF(E496="","",INDEX(Data!M:M,$A496))</f>
        <v/>
      </c>
    </row>
    <row r="497" spans="1:6" x14ac:dyDescent="0.2">
      <c r="A497" s="5" t="str">
        <f ca="1">IF((ROW()-2)&gt;COUNTIF(Data!$H:$H,$A$1),"",A496+MATCH($A$1,OFFSET(Data!$H:$H,A496,,65536-A496),0))</f>
        <v/>
      </c>
      <c r="B497" s="8" t="str">
        <f ca="1">IF(A497="","",INDEX(Data!H:H,$A497))</f>
        <v/>
      </c>
      <c r="C497" s="8" t="str">
        <f ca="1">IF(B497="","",INDEX(Data!F:F,$A497))</f>
        <v/>
      </c>
      <c r="D497" s="8" t="str">
        <f ca="1">IF(B497="","",INDEX(Data!G:G,$A497))</f>
        <v/>
      </c>
      <c r="E497" s="11" t="str">
        <f ca="1">IF(D497="","",INDEX(Data!K:K,$A497))</f>
        <v/>
      </c>
      <c r="F497" s="8" t="str">
        <f ca="1">IF(E497="","",INDEX(Data!M:M,$A497))</f>
        <v/>
      </c>
    </row>
    <row r="498" spans="1:6" x14ac:dyDescent="0.2">
      <c r="A498" s="5" t="str">
        <f ca="1">IF((ROW()-2)&gt;COUNTIF(Data!$H:$H,$A$1),"",A497+MATCH($A$1,OFFSET(Data!$H:$H,A497,,65536-A497),0))</f>
        <v/>
      </c>
      <c r="B498" s="8" t="str">
        <f ca="1">IF(A498="","",INDEX(Data!H:H,$A498))</f>
        <v/>
      </c>
      <c r="C498" s="8" t="str">
        <f ca="1">IF(B498="","",INDEX(Data!F:F,$A498))</f>
        <v/>
      </c>
      <c r="D498" s="8" t="str">
        <f ca="1">IF(B498="","",INDEX(Data!G:G,$A498))</f>
        <v/>
      </c>
      <c r="E498" s="11" t="str">
        <f ca="1">IF(D498="","",INDEX(Data!K:K,$A498))</f>
        <v/>
      </c>
      <c r="F498" s="8" t="str">
        <f ca="1">IF(E498="","",INDEX(Data!M:M,$A498))</f>
        <v/>
      </c>
    </row>
    <row r="499" spans="1:6" x14ac:dyDescent="0.2">
      <c r="A499" s="5" t="str">
        <f ca="1">IF((ROW()-2)&gt;COUNTIF(Data!$H:$H,$A$1),"",A498+MATCH($A$1,OFFSET(Data!$H:$H,A498,,65536-A498),0))</f>
        <v/>
      </c>
      <c r="B499" s="8" t="str">
        <f ca="1">IF(A499="","",INDEX(Data!H:H,$A499))</f>
        <v/>
      </c>
      <c r="C499" s="8" t="str">
        <f ca="1">IF(B499="","",INDEX(Data!F:F,$A499))</f>
        <v/>
      </c>
      <c r="D499" s="8" t="str">
        <f ca="1">IF(B499="","",INDEX(Data!G:G,$A499))</f>
        <v/>
      </c>
      <c r="E499" s="11" t="str">
        <f ca="1">IF(D499="","",INDEX(Data!K:K,$A499))</f>
        <v/>
      </c>
      <c r="F499" s="8" t="str">
        <f ca="1">IF(E499="","",INDEX(Data!M:M,$A499))</f>
        <v/>
      </c>
    </row>
    <row r="500" spans="1:6" x14ac:dyDescent="0.2">
      <c r="A500" s="5" t="str">
        <f ca="1">IF((ROW()-2)&gt;COUNTIF(Data!$H:$H,$A$1),"",A499+MATCH($A$1,OFFSET(Data!$H:$H,A499,,65536-A499),0))</f>
        <v/>
      </c>
      <c r="B500" s="8" t="str">
        <f ca="1">IF(A500="","",INDEX(Data!H:H,$A500))</f>
        <v/>
      </c>
      <c r="C500" s="8" t="str">
        <f ca="1">IF(B500="","",INDEX(Data!F:F,$A500))</f>
        <v/>
      </c>
      <c r="D500" s="8" t="str">
        <f ca="1">IF(B500="","",INDEX(Data!G:G,$A500))</f>
        <v/>
      </c>
      <c r="E500" s="11" t="str">
        <f ca="1">IF(D500="","",INDEX(Data!K:K,$A500))</f>
        <v/>
      </c>
      <c r="F500" s="8" t="str">
        <f ca="1">IF(E500="","",INDEX(Data!M:M,$A500))</f>
        <v/>
      </c>
    </row>
    <row r="501" spans="1:6" x14ac:dyDescent="0.2">
      <c r="A501" s="5" t="str">
        <f ca="1">IF((ROW()-2)&gt;COUNTIF(Data!$H:$H,$A$1),"",A500+MATCH($A$1,OFFSET(Data!$H:$H,A500,,65536-A500),0))</f>
        <v/>
      </c>
      <c r="B501" s="8" t="str">
        <f ca="1">IF(A501="","",INDEX(Data!H:H,$A501))</f>
        <v/>
      </c>
      <c r="C501" s="8" t="str">
        <f ca="1">IF(B501="","",INDEX(Data!F:F,$A501))</f>
        <v/>
      </c>
      <c r="D501" s="8" t="str">
        <f ca="1">IF(B501="","",INDEX(Data!G:G,$A501))</f>
        <v/>
      </c>
      <c r="E501" s="11" t="str">
        <f ca="1">IF(D501="","",INDEX(Data!K:K,$A501))</f>
        <v/>
      </c>
      <c r="F501" s="8" t="str">
        <f ca="1">IF(E501="","",INDEX(Data!M:M,$A501))</f>
        <v/>
      </c>
    </row>
    <row r="502" spans="1:6" x14ac:dyDescent="0.2">
      <c r="A502" s="5" t="str">
        <f ca="1">IF((ROW()-2)&gt;COUNTIF(Data!$H:$H,$A$1),"",A501+MATCH($A$1,OFFSET(Data!$H:$H,A501,,65536-A501),0))</f>
        <v/>
      </c>
      <c r="B502" s="8" t="str">
        <f ca="1">IF(A502="","",INDEX(Data!H:H,$A502))</f>
        <v/>
      </c>
      <c r="C502" s="8" t="str">
        <f ca="1">IF(B502="","",INDEX(Data!F:F,$A502))</f>
        <v/>
      </c>
      <c r="D502" s="8" t="str">
        <f ca="1">IF(B502="","",INDEX(Data!G:G,$A502))</f>
        <v/>
      </c>
      <c r="E502" s="11" t="str">
        <f ca="1">IF(D502="","",INDEX(Data!K:K,$A502))</f>
        <v/>
      </c>
      <c r="F502" s="8" t="str">
        <f ca="1">IF(E502="","",INDEX(Data!M:M,$A502))</f>
        <v/>
      </c>
    </row>
    <row r="503" spans="1:6" x14ac:dyDescent="0.2">
      <c r="A503" s="5" t="str">
        <f ca="1">IF((ROW()-2)&gt;COUNTIF(Data!$H:$H,$A$1),"",A502+MATCH($A$1,OFFSET(Data!$H:$H,A502,,65536-A502),0))</f>
        <v/>
      </c>
      <c r="B503" s="8" t="str">
        <f ca="1">IF(A503="","",INDEX(Data!H:H,$A503))</f>
        <v/>
      </c>
      <c r="C503" s="8" t="str">
        <f ca="1">IF(B503="","",INDEX(Data!F:F,$A503))</f>
        <v/>
      </c>
      <c r="D503" s="8" t="str">
        <f ca="1">IF(B503="","",INDEX(Data!G:G,$A503))</f>
        <v/>
      </c>
      <c r="E503" s="11" t="str">
        <f ca="1">IF(D503="","",INDEX(Data!K:K,$A503))</f>
        <v/>
      </c>
      <c r="F503" s="8" t="str">
        <f ca="1">IF(E503="","",INDEX(Data!M:M,$A503))</f>
        <v/>
      </c>
    </row>
    <row r="504" spans="1:6" x14ac:dyDescent="0.2">
      <c r="A504" s="5" t="str">
        <f ca="1">IF((ROW()-2)&gt;COUNTIF(Data!$H:$H,$A$1),"",A503+MATCH($A$1,OFFSET(Data!$H:$H,A503,,65536-A503),0))</f>
        <v/>
      </c>
      <c r="B504" s="8" t="str">
        <f ca="1">IF(A504="","",INDEX(Data!H:H,$A504))</f>
        <v/>
      </c>
      <c r="C504" s="8" t="str">
        <f ca="1">IF(B504="","",INDEX(Data!F:F,$A504))</f>
        <v/>
      </c>
      <c r="D504" s="8" t="str">
        <f ca="1">IF(B504="","",INDEX(Data!G:G,$A504))</f>
        <v/>
      </c>
      <c r="E504" s="11" t="str">
        <f ca="1">IF(D504="","",INDEX(Data!K:K,$A504))</f>
        <v/>
      </c>
      <c r="F504" s="8" t="str">
        <f ca="1">IF(E504="","",INDEX(Data!M:M,$A504))</f>
        <v/>
      </c>
    </row>
    <row r="505" spans="1:6" x14ac:dyDescent="0.2">
      <c r="A505" s="5" t="str">
        <f ca="1">IF((ROW()-2)&gt;COUNTIF(Data!$H:$H,$A$1),"",A504+MATCH($A$1,OFFSET(Data!$H:$H,A504,,65536-A504),0))</f>
        <v/>
      </c>
      <c r="B505" s="8" t="str">
        <f ca="1">IF(A505="","",INDEX(Data!H:H,$A505))</f>
        <v/>
      </c>
      <c r="C505" s="8" t="str">
        <f ca="1">IF(B505="","",INDEX(Data!F:F,$A505))</f>
        <v/>
      </c>
      <c r="D505" s="8" t="str">
        <f ca="1">IF(B505="","",INDEX(Data!G:G,$A505))</f>
        <v/>
      </c>
      <c r="E505" s="11" t="str">
        <f ca="1">IF(D505="","",INDEX(Data!K:K,$A505))</f>
        <v/>
      </c>
      <c r="F505" s="8" t="str">
        <f ca="1">IF(E505="","",INDEX(Data!M:M,$A505))</f>
        <v/>
      </c>
    </row>
    <row r="506" spans="1:6" x14ac:dyDescent="0.2">
      <c r="A506" s="5" t="str">
        <f ca="1">IF((ROW()-2)&gt;COUNTIF(Data!$H:$H,$A$1),"",A505+MATCH($A$1,OFFSET(Data!$H:$H,A505,,65536-A505),0))</f>
        <v/>
      </c>
      <c r="B506" s="8" t="str">
        <f ca="1">IF(A506="","",INDEX(Data!H:H,$A506))</f>
        <v/>
      </c>
      <c r="C506" s="8" t="str">
        <f ca="1">IF(B506="","",INDEX(Data!F:F,$A506))</f>
        <v/>
      </c>
      <c r="D506" s="8" t="str">
        <f ca="1">IF(B506="","",INDEX(Data!G:G,$A506))</f>
        <v/>
      </c>
      <c r="E506" s="11" t="str">
        <f ca="1">IF(D506="","",INDEX(Data!K:K,$A506))</f>
        <v/>
      </c>
      <c r="F506" s="8" t="str">
        <f ca="1">IF(E506="","",INDEX(Data!M:M,$A506))</f>
        <v/>
      </c>
    </row>
    <row r="507" spans="1:6" x14ac:dyDescent="0.2">
      <c r="A507" s="5" t="str">
        <f ca="1">IF((ROW()-2)&gt;COUNTIF(Data!$H:$H,$A$1),"",A506+MATCH($A$1,OFFSET(Data!$H:$H,A506,,65536-A506),0))</f>
        <v/>
      </c>
      <c r="B507" s="8" t="str">
        <f ca="1">IF(A507="","",INDEX(Data!H:H,$A507))</f>
        <v/>
      </c>
      <c r="C507" s="8" t="str">
        <f ca="1">IF(B507="","",INDEX(Data!F:F,$A507))</f>
        <v/>
      </c>
      <c r="D507" s="8" t="str">
        <f ca="1">IF(B507="","",INDEX(Data!G:G,$A507))</f>
        <v/>
      </c>
      <c r="E507" s="11" t="str">
        <f ca="1">IF(D507="","",INDEX(Data!K:K,$A507))</f>
        <v/>
      </c>
      <c r="F507" s="8" t="str">
        <f ca="1">IF(E507="","",INDEX(Data!M:M,$A507))</f>
        <v/>
      </c>
    </row>
    <row r="508" spans="1:6" x14ac:dyDescent="0.2">
      <c r="A508" s="5" t="str">
        <f ca="1">IF((ROW()-2)&gt;COUNTIF(Data!$H:$H,$A$1),"",A507+MATCH($A$1,OFFSET(Data!$H:$H,A507,,65536-A507),0))</f>
        <v/>
      </c>
      <c r="B508" s="8" t="str">
        <f ca="1">IF(A508="","",INDEX(Data!H:H,$A508))</f>
        <v/>
      </c>
      <c r="C508" s="8" t="str">
        <f ca="1">IF(B508="","",INDEX(Data!F:F,$A508))</f>
        <v/>
      </c>
      <c r="D508" s="8" t="str">
        <f ca="1">IF(B508="","",INDEX(Data!G:G,$A508))</f>
        <v/>
      </c>
      <c r="E508" s="11" t="str">
        <f ca="1">IF(D508="","",INDEX(Data!K:K,$A508))</f>
        <v/>
      </c>
      <c r="F508" s="8" t="str">
        <f ca="1">IF(E508="","",INDEX(Data!M:M,$A508))</f>
        <v/>
      </c>
    </row>
    <row r="509" spans="1:6" x14ac:dyDescent="0.2">
      <c r="A509" s="5" t="str">
        <f ca="1">IF((ROW()-2)&gt;COUNTIF(Data!$H:$H,$A$1),"",A508+MATCH($A$1,OFFSET(Data!$H:$H,A508,,65536-A508),0))</f>
        <v/>
      </c>
      <c r="B509" s="8" t="str">
        <f ca="1">IF(A509="","",INDEX(Data!H:H,$A509))</f>
        <v/>
      </c>
      <c r="C509" s="8" t="str">
        <f ca="1">IF(B509="","",INDEX(Data!F:F,$A509))</f>
        <v/>
      </c>
      <c r="D509" s="8" t="str">
        <f ca="1">IF(B509="","",INDEX(Data!G:G,$A509))</f>
        <v/>
      </c>
      <c r="E509" s="11" t="str">
        <f ca="1">IF(D509="","",INDEX(Data!K:K,$A509))</f>
        <v/>
      </c>
      <c r="F509" s="8" t="str">
        <f ca="1">IF(E509="","",INDEX(Data!M:M,$A509))</f>
        <v/>
      </c>
    </row>
    <row r="510" spans="1:6" x14ac:dyDescent="0.2">
      <c r="A510" s="5" t="str">
        <f ca="1">IF((ROW()-2)&gt;COUNTIF(Data!$H:$H,$A$1),"",A509+MATCH($A$1,OFFSET(Data!$H:$H,A509,,65536-A509),0))</f>
        <v/>
      </c>
      <c r="B510" s="8" t="str">
        <f ca="1">IF(A510="","",INDEX(Data!H:H,$A510))</f>
        <v/>
      </c>
      <c r="C510" s="8" t="str">
        <f ca="1">IF(B510="","",INDEX(Data!F:F,$A510))</f>
        <v/>
      </c>
      <c r="D510" s="8" t="str">
        <f ca="1">IF(B510="","",INDEX(Data!G:G,$A510))</f>
        <v/>
      </c>
      <c r="E510" s="11" t="str">
        <f ca="1">IF(D510="","",INDEX(Data!K:K,$A510))</f>
        <v/>
      </c>
      <c r="F510" s="8" t="str">
        <f ca="1">IF(E510="","",INDEX(Data!M:M,$A510))</f>
        <v/>
      </c>
    </row>
    <row r="511" spans="1:6" x14ac:dyDescent="0.2">
      <c r="A511" s="5" t="str">
        <f ca="1">IF((ROW()-2)&gt;COUNTIF(Data!$H:$H,$A$1),"",A510+MATCH($A$1,OFFSET(Data!$H:$H,A510,,65536-A510),0))</f>
        <v/>
      </c>
      <c r="B511" s="8" t="str">
        <f ca="1">IF(A511="","",INDEX(Data!H:H,$A511))</f>
        <v/>
      </c>
      <c r="C511" s="8" t="str">
        <f ca="1">IF(B511="","",INDEX(Data!F:F,$A511))</f>
        <v/>
      </c>
      <c r="D511" s="8" t="str">
        <f ca="1">IF(B511="","",INDEX(Data!G:G,$A511))</f>
        <v/>
      </c>
      <c r="E511" s="11" t="str">
        <f ca="1">IF(D511="","",INDEX(Data!K:K,$A511))</f>
        <v/>
      </c>
      <c r="F511" s="8" t="str">
        <f ca="1">IF(E511="","",INDEX(Data!M:M,$A511))</f>
        <v/>
      </c>
    </row>
    <row r="512" spans="1:6" x14ac:dyDescent="0.2">
      <c r="A512" s="5" t="str">
        <f ca="1">IF((ROW()-2)&gt;COUNTIF(Data!$H:$H,$A$1),"",A511+MATCH($A$1,OFFSET(Data!$H:$H,A511,,65536-A511),0))</f>
        <v/>
      </c>
      <c r="B512" s="8" t="str">
        <f ca="1">IF(A512="","",INDEX(Data!H:H,$A512))</f>
        <v/>
      </c>
      <c r="C512" s="8" t="str">
        <f ca="1">IF(B512="","",INDEX(Data!F:F,$A512))</f>
        <v/>
      </c>
      <c r="D512" s="8" t="str">
        <f ca="1">IF(B512="","",INDEX(Data!G:G,$A512))</f>
        <v/>
      </c>
      <c r="E512" s="11" t="str">
        <f ca="1">IF(D512="","",INDEX(Data!K:K,$A512))</f>
        <v/>
      </c>
      <c r="F512" s="8" t="str">
        <f ca="1">IF(E512="","",INDEX(Data!M:M,$A512))</f>
        <v/>
      </c>
    </row>
    <row r="513" spans="1:6" x14ac:dyDescent="0.2">
      <c r="A513" s="5" t="str">
        <f ca="1">IF((ROW()-2)&gt;COUNTIF(Data!$H:$H,$A$1),"",A512+MATCH($A$1,OFFSET(Data!$H:$H,A512,,65536-A512),0))</f>
        <v/>
      </c>
      <c r="B513" s="8" t="str">
        <f ca="1">IF(A513="","",INDEX(Data!H:H,$A513))</f>
        <v/>
      </c>
      <c r="C513" s="8" t="str">
        <f ca="1">IF(B513="","",INDEX(Data!F:F,$A513))</f>
        <v/>
      </c>
      <c r="D513" s="8" t="str">
        <f ca="1">IF(B513="","",INDEX(Data!G:G,$A513))</f>
        <v/>
      </c>
      <c r="E513" s="11" t="str">
        <f ca="1">IF(D513="","",INDEX(Data!K:K,$A513))</f>
        <v/>
      </c>
      <c r="F513" s="8" t="str">
        <f ca="1">IF(E513="","",INDEX(Data!M:M,$A513))</f>
        <v/>
      </c>
    </row>
    <row r="514" spans="1:6" x14ac:dyDescent="0.2">
      <c r="A514" s="5" t="str">
        <f ca="1">IF((ROW()-2)&gt;COUNTIF(Data!$H:$H,$A$1),"",A513+MATCH($A$1,OFFSET(Data!$H:$H,A513,,65536-A513),0))</f>
        <v/>
      </c>
      <c r="B514" s="8" t="str">
        <f ca="1">IF(A514="","",INDEX(Data!H:H,$A514))</f>
        <v/>
      </c>
      <c r="C514" s="8" t="str">
        <f ca="1">IF(B514="","",INDEX(Data!F:F,$A514))</f>
        <v/>
      </c>
      <c r="D514" s="8" t="str">
        <f ca="1">IF(B514="","",INDEX(Data!G:G,$A514))</f>
        <v/>
      </c>
      <c r="E514" s="11" t="str">
        <f ca="1">IF(D514="","",INDEX(Data!K:K,$A514))</f>
        <v/>
      </c>
      <c r="F514" s="8" t="str">
        <f ca="1">IF(E514="","",INDEX(Data!M:M,$A514))</f>
        <v/>
      </c>
    </row>
    <row r="515" spans="1:6" x14ac:dyDescent="0.2">
      <c r="A515" s="5" t="str">
        <f ca="1">IF((ROW()-2)&gt;COUNTIF(Data!$H:$H,$A$1),"",A514+MATCH($A$1,OFFSET(Data!$H:$H,A514,,65536-A514),0))</f>
        <v/>
      </c>
      <c r="B515" s="8" t="str">
        <f ca="1">IF(A515="","",INDEX(Data!H:H,$A515))</f>
        <v/>
      </c>
      <c r="C515" s="8" t="str">
        <f ca="1">IF(B515="","",INDEX(Data!F:F,$A515))</f>
        <v/>
      </c>
      <c r="D515" s="8" t="str">
        <f ca="1">IF(B515="","",INDEX(Data!G:G,$A515))</f>
        <v/>
      </c>
      <c r="E515" s="11" t="str">
        <f ca="1">IF(D515="","",INDEX(Data!K:K,$A515))</f>
        <v/>
      </c>
      <c r="F515" s="8" t="str">
        <f ca="1">IF(E515="","",INDEX(Data!M:M,$A515))</f>
        <v/>
      </c>
    </row>
    <row r="516" spans="1:6" x14ac:dyDescent="0.2">
      <c r="A516" s="5" t="str">
        <f ca="1">IF((ROW()-2)&gt;COUNTIF(Data!$H:$H,$A$1),"",A515+MATCH($A$1,OFFSET(Data!$H:$H,A515,,65536-A515),0))</f>
        <v/>
      </c>
      <c r="B516" s="8" t="str">
        <f ca="1">IF(A516="","",INDEX(Data!H:H,$A516))</f>
        <v/>
      </c>
      <c r="C516" s="8" t="str">
        <f ca="1">IF(B516="","",INDEX(Data!F:F,$A516))</f>
        <v/>
      </c>
      <c r="D516" s="8" t="str">
        <f ca="1">IF(B516="","",INDEX(Data!G:G,$A516))</f>
        <v/>
      </c>
      <c r="E516" s="11" t="str">
        <f ca="1">IF(D516="","",INDEX(Data!K:K,$A516))</f>
        <v/>
      </c>
      <c r="F516" s="8" t="str">
        <f ca="1">IF(E516="","",INDEX(Data!M:M,$A516))</f>
        <v/>
      </c>
    </row>
    <row r="517" spans="1:6" x14ac:dyDescent="0.2">
      <c r="A517" s="5" t="str">
        <f ca="1">IF((ROW()-2)&gt;COUNTIF(Data!$H:$H,$A$1),"",A516+MATCH($A$1,OFFSET(Data!$H:$H,A516,,65536-A516),0))</f>
        <v/>
      </c>
      <c r="B517" s="8" t="str">
        <f ca="1">IF(A517="","",INDEX(Data!H:H,$A517))</f>
        <v/>
      </c>
      <c r="C517" s="8" t="str">
        <f ca="1">IF(B517="","",INDEX(Data!F:F,$A517))</f>
        <v/>
      </c>
      <c r="D517" s="8" t="str">
        <f ca="1">IF(B517="","",INDEX(Data!G:G,$A517))</f>
        <v/>
      </c>
      <c r="E517" s="11" t="str">
        <f ca="1">IF(D517="","",INDEX(Data!K:K,$A517))</f>
        <v/>
      </c>
      <c r="F517" s="8" t="str">
        <f ca="1">IF(E517="","",INDEX(Data!M:M,$A517))</f>
        <v/>
      </c>
    </row>
    <row r="518" spans="1:6" x14ac:dyDescent="0.2">
      <c r="A518" s="5" t="str">
        <f ca="1">IF((ROW()-2)&gt;COUNTIF(Data!$H:$H,$A$1),"",A517+MATCH($A$1,OFFSET(Data!$H:$H,A517,,65536-A517),0))</f>
        <v/>
      </c>
      <c r="B518" s="8" t="str">
        <f ca="1">IF(A518="","",INDEX(Data!H:H,$A518))</f>
        <v/>
      </c>
      <c r="C518" s="8" t="str">
        <f ca="1">IF(B518="","",INDEX(Data!F:F,$A518))</f>
        <v/>
      </c>
      <c r="D518" s="8" t="str">
        <f ca="1">IF(B518="","",INDEX(Data!G:G,$A518))</f>
        <v/>
      </c>
      <c r="E518" s="11" t="str">
        <f ca="1">IF(D518="","",INDEX(Data!K:K,$A518))</f>
        <v/>
      </c>
      <c r="F518" s="8" t="str">
        <f ca="1">IF(E518="","",INDEX(Data!M:M,$A518))</f>
        <v/>
      </c>
    </row>
    <row r="519" spans="1:6" x14ac:dyDescent="0.2">
      <c r="A519" s="5" t="str">
        <f ca="1">IF((ROW()-2)&gt;COUNTIF(Data!$H:$H,$A$1),"",A518+MATCH($A$1,OFFSET(Data!$H:$H,A518,,65536-A518),0))</f>
        <v/>
      </c>
      <c r="B519" s="8" t="str">
        <f ca="1">IF(A519="","",INDEX(Data!H:H,$A519))</f>
        <v/>
      </c>
      <c r="C519" s="8" t="str">
        <f ca="1">IF(B519="","",INDEX(Data!F:F,$A519))</f>
        <v/>
      </c>
      <c r="D519" s="8" t="str">
        <f ca="1">IF(B519="","",INDEX(Data!G:G,$A519))</f>
        <v/>
      </c>
      <c r="E519" s="11" t="str">
        <f ca="1">IF(D519="","",INDEX(Data!K:K,$A519))</f>
        <v/>
      </c>
      <c r="F519" s="8" t="str">
        <f ca="1">IF(E519="","",INDEX(Data!M:M,$A519))</f>
        <v/>
      </c>
    </row>
    <row r="520" spans="1:6" x14ac:dyDescent="0.2">
      <c r="A520" s="5" t="str">
        <f ca="1">IF((ROW()-2)&gt;COUNTIF(Data!$H:$H,$A$1),"",A519+MATCH($A$1,OFFSET(Data!$H:$H,A519,,65536-A519),0))</f>
        <v/>
      </c>
      <c r="B520" s="8" t="str">
        <f ca="1">IF(A520="","",INDEX(Data!H:H,$A520))</f>
        <v/>
      </c>
      <c r="C520" s="8" t="str">
        <f ca="1">IF(B520="","",INDEX(Data!F:F,$A520))</f>
        <v/>
      </c>
      <c r="D520" s="8" t="str">
        <f ca="1">IF(B520="","",INDEX(Data!G:G,$A520))</f>
        <v/>
      </c>
      <c r="E520" s="11" t="str">
        <f ca="1">IF(D520="","",INDEX(Data!K:K,$A520))</f>
        <v/>
      </c>
      <c r="F520" s="8" t="str">
        <f ca="1">IF(E520="","",INDEX(Data!M:M,$A520))</f>
        <v/>
      </c>
    </row>
    <row r="521" spans="1:6" x14ac:dyDescent="0.2">
      <c r="A521" s="5" t="str">
        <f ca="1">IF((ROW()-2)&gt;COUNTIF(Data!$H:$H,$A$1),"",A520+MATCH($A$1,OFFSET(Data!$H:$H,A520,,65536-A520),0))</f>
        <v/>
      </c>
      <c r="B521" s="8" t="str">
        <f ca="1">IF(A521="","",INDEX(Data!H:H,$A521))</f>
        <v/>
      </c>
      <c r="C521" s="8" t="str">
        <f ca="1">IF(B521="","",INDEX(Data!F:F,$A521))</f>
        <v/>
      </c>
      <c r="D521" s="8" t="str">
        <f ca="1">IF(B521="","",INDEX(Data!G:G,$A521))</f>
        <v/>
      </c>
      <c r="E521" s="11" t="str">
        <f ca="1">IF(D521="","",INDEX(Data!K:K,$A521))</f>
        <v/>
      </c>
      <c r="F521" s="8" t="str">
        <f ca="1">IF(E521="","",INDEX(Data!M:M,$A521))</f>
        <v/>
      </c>
    </row>
    <row r="522" spans="1:6" x14ac:dyDescent="0.2">
      <c r="A522" s="5" t="str">
        <f ca="1">IF((ROW()-2)&gt;COUNTIF(Data!$H:$H,$A$1),"",A521+MATCH($A$1,OFFSET(Data!$H:$H,A521,,65536-A521),0))</f>
        <v/>
      </c>
      <c r="B522" s="8" t="str">
        <f ca="1">IF(A522="","",INDEX(Data!H:H,$A522))</f>
        <v/>
      </c>
      <c r="C522" s="8" t="str">
        <f ca="1">IF(B522="","",INDEX(Data!F:F,$A522))</f>
        <v/>
      </c>
      <c r="D522" s="8" t="str">
        <f ca="1">IF(B522="","",INDEX(Data!G:G,$A522))</f>
        <v/>
      </c>
      <c r="E522" s="11" t="str">
        <f ca="1">IF(D522="","",INDEX(Data!K:K,$A522))</f>
        <v/>
      </c>
      <c r="F522" s="8" t="str">
        <f ca="1">IF(E522="","",INDEX(Data!M:M,$A522))</f>
        <v/>
      </c>
    </row>
    <row r="523" spans="1:6" x14ac:dyDescent="0.2">
      <c r="A523" s="5" t="str">
        <f ca="1">IF((ROW()-2)&gt;COUNTIF(Data!$H:$H,$A$1),"",A522+MATCH($A$1,OFFSET(Data!$H:$H,A522,,65536-A522),0))</f>
        <v/>
      </c>
      <c r="B523" s="8" t="str">
        <f ca="1">IF(A523="","",INDEX(Data!H:H,$A523))</f>
        <v/>
      </c>
      <c r="C523" s="8" t="str">
        <f ca="1">IF(B523="","",INDEX(Data!F:F,$A523))</f>
        <v/>
      </c>
      <c r="D523" s="8" t="str">
        <f ca="1">IF(B523="","",INDEX(Data!G:G,$A523))</f>
        <v/>
      </c>
      <c r="E523" s="11" t="str">
        <f ca="1">IF(D523="","",INDEX(Data!K:K,$A523))</f>
        <v/>
      </c>
      <c r="F523" s="8" t="str">
        <f ca="1">IF(E523="","",INDEX(Data!M:M,$A523))</f>
        <v/>
      </c>
    </row>
    <row r="524" spans="1:6" x14ac:dyDescent="0.2">
      <c r="A524" s="5" t="str">
        <f ca="1">IF((ROW()-2)&gt;COUNTIF(Data!$H:$H,$A$1),"",A523+MATCH($A$1,OFFSET(Data!$H:$H,A523,,65536-A523),0))</f>
        <v/>
      </c>
      <c r="B524" s="8" t="str">
        <f ca="1">IF(A524="","",INDEX(Data!H:H,$A524))</f>
        <v/>
      </c>
      <c r="C524" s="8" t="str">
        <f ca="1">IF(B524="","",INDEX(Data!F:F,$A524))</f>
        <v/>
      </c>
      <c r="D524" s="8" t="str">
        <f ca="1">IF(B524="","",INDEX(Data!G:G,$A524))</f>
        <v/>
      </c>
      <c r="E524" s="11" t="str">
        <f ca="1">IF(D524="","",INDEX(Data!K:K,$A524))</f>
        <v/>
      </c>
      <c r="F524" s="8" t="str">
        <f ca="1">IF(E524="","",INDEX(Data!M:M,$A524))</f>
        <v/>
      </c>
    </row>
    <row r="525" spans="1:6" x14ac:dyDescent="0.2">
      <c r="A525" s="5" t="str">
        <f ca="1">IF((ROW()-2)&gt;COUNTIF(Data!$H:$H,$A$1),"",A524+MATCH($A$1,OFFSET(Data!$H:$H,A524,,65536-A524),0))</f>
        <v/>
      </c>
      <c r="B525" s="8" t="str">
        <f ca="1">IF(A525="","",INDEX(Data!H:H,$A525))</f>
        <v/>
      </c>
      <c r="C525" s="8" t="str">
        <f ca="1">IF(B525="","",INDEX(Data!F:F,$A525))</f>
        <v/>
      </c>
      <c r="D525" s="8" t="str">
        <f ca="1">IF(B525="","",INDEX(Data!G:G,$A525))</f>
        <v/>
      </c>
      <c r="E525" s="11" t="str">
        <f ca="1">IF(D525="","",INDEX(Data!K:K,$A525))</f>
        <v/>
      </c>
      <c r="F525" s="8" t="str">
        <f ca="1">IF(E525="","",INDEX(Data!M:M,$A525))</f>
        <v/>
      </c>
    </row>
    <row r="526" spans="1:6" x14ac:dyDescent="0.2">
      <c r="A526" s="5" t="str">
        <f ca="1">IF((ROW()-2)&gt;COUNTIF(Data!$H:$H,$A$1),"",A525+MATCH($A$1,OFFSET(Data!$H:$H,A525,,65536-A525),0))</f>
        <v/>
      </c>
      <c r="B526" s="8" t="str">
        <f ca="1">IF(A526="","",INDEX(Data!H:H,$A526))</f>
        <v/>
      </c>
      <c r="C526" s="8" t="str">
        <f ca="1">IF(B526="","",INDEX(Data!F:F,$A526))</f>
        <v/>
      </c>
      <c r="D526" s="8" t="str">
        <f ca="1">IF(B526="","",INDEX(Data!G:G,$A526))</f>
        <v/>
      </c>
      <c r="E526" s="11" t="str">
        <f ca="1">IF(D526="","",INDEX(Data!K:K,$A526))</f>
        <v/>
      </c>
      <c r="F526" s="8" t="str">
        <f ca="1">IF(E526="","",INDEX(Data!M:M,$A526))</f>
        <v/>
      </c>
    </row>
    <row r="527" spans="1:6" x14ac:dyDescent="0.2">
      <c r="A527" s="5" t="str">
        <f ca="1">IF((ROW()-2)&gt;COUNTIF(Data!$H:$H,$A$1),"",A526+MATCH($A$1,OFFSET(Data!$H:$H,A526,,65536-A526),0))</f>
        <v/>
      </c>
      <c r="B527" s="8" t="str">
        <f ca="1">IF(A527="","",INDEX(Data!H:H,$A527))</f>
        <v/>
      </c>
      <c r="C527" s="8" t="str">
        <f ca="1">IF(B527="","",INDEX(Data!F:F,$A527))</f>
        <v/>
      </c>
      <c r="D527" s="8" t="str">
        <f ca="1">IF(B527="","",INDEX(Data!G:G,$A527))</f>
        <v/>
      </c>
      <c r="E527" s="11" t="str">
        <f ca="1">IF(D527="","",INDEX(Data!K:K,$A527))</f>
        <v/>
      </c>
      <c r="F527" s="8" t="str">
        <f ca="1">IF(E527="","",INDEX(Data!M:M,$A527))</f>
        <v/>
      </c>
    </row>
    <row r="528" spans="1:6" x14ac:dyDescent="0.2">
      <c r="A528" s="5" t="str">
        <f ca="1">IF((ROW()-2)&gt;COUNTIF(Data!$H:$H,$A$1),"",A527+MATCH($A$1,OFFSET(Data!$H:$H,A527,,65536-A527),0))</f>
        <v/>
      </c>
      <c r="B528" s="8" t="str">
        <f ca="1">IF(A528="","",INDEX(Data!H:H,$A528))</f>
        <v/>
      </c>
      <c r="C528" s="8" t="str">
        <f ca="1">IF(B528="","",INDEX(Data!F:F,$A528))</f>
        <v/>
      </c>
      <c r="D528" s="8" t="str">
        <f ca="1">IF(B528="","",INDEX(Data!G:G,$A528))</f>
        <v/>
      </c>
      <c r="E528" s="11" t="str">
        <f ca="1">IF(D528="","",INDEX(Data!K:K,$A528))</f>
        <v/>
      </c>
      <c r="F528" s="8" t="str">
        <f ca="1">IF(E528="","",INDEX(Data!M:M,$A528))</f>
        <v/>
      </c>
    </row>
    <row r="529" spans="1:6" x14ac:dyDescent="0.2">
      <c r="A529" s="5" t="str">
        <f ca="1">IF((ROW()-2)&gt;COUNTIF(Data!$H:$H,$A$1),"",A528+MATCH($A$1,OFFSET(Data!$H:$H,A528,,65536-A528),0))</f>
        <v/>
      </c>
      <c r="B529" s="8" t="str">
        <f ca="1">IF(A529="","",INDEX(Data!H:H,$A529))</f>
        <v/>
      </c>
      <c r="C529" s="8" t="str">
        <f ca="1">IF(B529="","",INDEX(Data!F:F,$A529))</f>
        <v/>
      </c>
      <c r="D529" s="8" t="str">
        <f ca="1">IF(B529="","",INDEX(Data!G:G,$A529))</f>
        <v/>
      </c>
      <c r="E529" s="11" t="str">
        <f ca="1">IF(D529="","",INDEX(Data!K:K,$A529))</f>
        <v/>
      </c>
      <c r="F529" s="8" t="str">
        <f ca="1">IF(E529="","",INDEX(Data!M:M,$A529))</f>
        <v/>
      </c>
    </row>
    <row r="530" spans="1:6" x14ac:dyDescent="0.2">
      <c r="A530" s="5" t="str">
        <f ca="1">IF((ROW()-2)&gt;COUNTIF(Data!$H:$H,$A$1),"",A529+MATCH($A$1,OFFSET(Data!$H:$H,A529,,65536-A529),0))</f>
        <v/>
      </c>
      <c r="B530" s="8" t="str">
        <f ca="1">IF(A530="","",INDEX(Data!H:H,$A530))</f>
        <v/>
      </c>
      <c r="C530" s="8" t="str">
        <f ca="1">IF(B530="","",INDEX(Data!F:F,$A530))</f>
        <v/>
      </c>
      <c r="D530" s="8" t="str">
        <f ca="1">IF(B530="","",INDEX(Data!G:G,$A530))</f>
        <v/>
      </c>
      <c r="E530" s="11" t="str">
        <f ca="1">IF(D530="","",INDEX(Data!K:K,$A530))</f>
        <v/>
      </c>
      <c r="F530" s="8" t="str">
        <f ca="1">IF(E530="","",INDEX(Data!M:M,$A530))</f>
        <v/>
      </c>
    </row>
    <row r="531" spans="1:6" x14ac:dyDescent="0.2">
      <c r="A531" s="5" t="str">
        <f ca="1">IF((ROW()-2)&gt;COUNTIF(Data!$H:$H,$A$1),"",A530+MATCH($A$1,OFFSET(Data!$H:$H,A530,,65536-A530),0))</f>
        <v/>
      </c>
      <c r="B531" s="8" t="str">
        <f ca="1">IF(A531="","",INDEX(Data!H:H,$A531))</f>
        <v/>
      </c>
      <c r="C531" s="8" t="str">
        <f ca="1">IF(B531="","",INDEX(Data!F:F,$A531))</f>
        <v/>
      </c>
      <c r="D531" s="8" t="str">
        <f ca="1">IF(B531="","",INDEX(Data!G:G,$A531))</f>
        <v/>
      </c>
      <c r="E531" s="11" t="str">
        <f ca="1">IF(D531="","",INDEX(Data!K:K,$A531))</f>
        <v/>
      </c>
      <c r="F531" s="8" t="str">
        <f ca="1">IF(E531="","",INDEX(Data!M:M,$A531))</f>
        <v/>
      </c>
    </row>
    <row r="532" spans="1:6" x14ac:dyDescent="0.2">
      <c r="A532" s="5" t="str">
        <f ca="1">IF((ROW()-2)&gt;COUNTIF(Data!$H:$H,$A$1),"",A531+MATCH($A$1,OFFSET(Data!$H:$H,A531,,65536-A531),0))</f>
        <v/>
      </c>
      <c r="B532" s="8" t="str">
        <f ca="1">IF(A532="","",INDEX(Data!H:H,$A532))</f>
        <v/>
      </c>
      <c r="C532" s="8" t="str">
        <f ca="1">IF(B532="","",INDEX(Data!F:F,$A532))</f>
        <v/>
      </c>
      <c r="D532" s="8" t="str">
        <f ca="1">IF(B532="","",INDEX(Data!G:G,$A532))</f>
        <v/>
      </c>
      <c r="E532" s="11" t="str">
        <f ca="1">IF(D532="","",INDEX(Data!K:K,$A532))</f>
        <v/>
      </c>
      <c r="F532" s="8" t="str">
        <f ca="1">IF(E532="","",INDEX(Data!M:M,$A532))</f>
        <v/>
      </c>
    </row>
    <row r="533" spans="1:6" x14ac:dyDescent="0.2">
      <c r="A533" s="5" t="str">
        <f ca="1">IF((ROW()-2)&gt;COUNTIF(Data!$H:$H,$A$1),"",A532+MATCH($A$1,OFFSET(Data!$H:$H,A532,,65536-A532),0))</f>
        <v/>
      </c>
      <c r="B533" s="8" t="str">
        <f ca="1">IF(A533="","",INDEX(Data!H:H,$A533))</f>
        <v/>
      </c>
      <c r="C533" s="8" t="str">
        <f ca="1">IF(B533="","",INDEX(Data!F:F,$A533))</f>
        <v/>
      </c>
      <c r="D533" s="8" t="str">
        <f ca="1">IF(B533="","",INDEX(Data!G:G,$A533))</f>
        <v/>
      </c>
      <c r="E533" s="11" t="str">
        <f ca="1">IF(D533="","",INDEX(Data!K:K,$A533))</f>
        <v/>
      </c>
      <c r="F533" s="8" t="str">
        <f ca="1">IF(E533="","",INDEX(Data!M:M,$A533))</f>
        <v/>
      </c>
    </row>
    <row r="534" spans="1:6" x14ac:dyDescent="0.2">
      <c r="A534" s="5" t="str">
        <f ca="1">IF((ROW()-2)&gt;COUNTIF(Data!$H:$H,$A$1),"",A533+MATCH($A$1,OFFSET(Data!$H:$H,A533,,65536-A533),0))</f>
        <v/>
      </c>
      <c r="B534" s="8" t="str">
        <f ca="1">IF(A534="","",INDEX(Data!H:H,$A534))</f>
        <v/>
      </c>
      <c r="C534" s="8" t="str">
        <f ca="1">IF(B534="","",INDEX(Data!F:F,$A534))</f>
        <v/>
      </c>
      <c r="D534" s="8" t="str">
        <f ca="1">IF(B534="","",INDEX(Data!G:G,$A534))</f>
        <v/>
      </c>
      <c r="E534" s="11" t="str">
        <f ca="1">IF(D534="","",INDEX(Data!K:K,$A534))</f>
        <v/>
      </c>
      <c r="F534" s="8" t="str">
        <f ca="1">IF(E534="","",INDEX(Data!M:M,$A534))</f>
        <v/>
      </c>
    </row>
    <row r="535" spans="1:6" x14ac:dyDescent="0.2">
      <c r="A535" s="5" t="str">
        <f ca="1">IF((ROW()-2)&gt;COUNTIF(Data!$H:$H,$A$1),"",A534+MATCH($A$1,OFFSET(Data!$H:$H,A534,,65536-A534),0))</f>
        <v/>
      </c>
      <c r="B535" s="8" t="str">
        <f ca="1">IF(A535="","",INDEX(Data!H:H,$A535))</f>
        <v/>
      </c>
      <c r="C535" s="8" t="str">
        <f ca="1">IF(B535="","",INDEX(Data!F:F,$A535))</f>
        <v/>
      </c>
      <c r="D535" s="8" t="str">
        <f ca="1">IF(B535="","",INDEX(Data!G:G,$A535))</f>
        <v/>
      </c>
      <c r="E535" s="11" t="str">
        <f ca="1">IF(D535="","",INDEX(Data!K:K,$A535))</f>
        <v/>
      </c>
      <c r="F535" s="8" t="str">
        <f ca="1">IF(E535="","",INDEX(Data!M:M,$A535))</f>
        <v/>
      </c>
    </row>
    <row r="536" spans="1:6" x14ac:dyDescent="0.2">
      <c r="A536" s="5" t="str">
        <f ca="1">IF((ROW()-2)&gt;COUNTIF(Data!$H:$H,$A$1),"",A535+MATCH($A$1,OFFSET(Data!$H:$H,A535,,65536-A535),0))</f>
        <v/>
      </c>
      <c r="B536" s="8" t="str">
        <f ca="1">IF(A536="","",INDEX(Data!H:H,$A536))</f>
        <v/>
      </c>
      <c r="C536" s="8" t="str">
        <f ca="1">IF(B536="","",INDEX(Data!F:F,$A536))</f>
        <v/>
      </c>
      <c r="D536" s="8" t="str">
        <f ca="1">IF(B536="","",INDEX(Data!G:G,$A536))</f>
        <v/>
      </c>
      <c r="E536" s="11" t="str">
        <f ca="1">IF(D536="","",INDEX(Data!K:K,$A536))</f>
        <v/>
      </c>
      <c r="F536" s="8" t="str">
        <f ca="1">IF(E536="","",INDEX(Data!M:M,$A536))</f>
        <v/>
      </c>
    </row>
    <row r="537" spans="1:6" x14ac:dyDescent="0.2">
      <c r="A537" s="5" t="str">
        <f ca="1">IF((ROW()-2)&gt;COUNTIF(Data!$H:$H,$A$1),"",A536+MATCH($A$1,OFFSET(Data!$H:$H,A536,,65536-A536),0))</f>
        <v/>
      </c>
      <c r="B537" s="8" t="str">
        <f ca="1">IF(A537="","",INDEX(Data!H:H,$A537))</f>
        <v/>
      </c>
      <c r="C537" s="8" t="str">
        <f ca="1">IF(B537="","",INDEX(Data!F:F,$A537))</f>
        <v/>
      </c>
      <c r="D537" s="8" t="str">
        <f ca="1">IF(B537="","",INDEX(Data!G:G,$A537))</f>
        <v/>
      </c>
      <c r="E537" s="11" t="str">
        <f ca="1">IF(D537="","",INDEX(Data!K:K,$A537))</f>
        <v/>
      </c>
      <c r="F537" s="8" t="str">
        <f ca="1">IF(E537="","",INDEX(Data!M:M,$A537))</f>
        <v/>
      </c>
    </row>
    <row r="538" spans="1:6" x14ac:dyDescent="0.2">
      <c r="A538" s="5" t="str">
        <f ca="1">IF((ROW()-2)&gt;COUNTIF(Data!$H:$H,$A$1),"",A537+MATCH($A$1,OFFSET(Data!$H:$H,A537,,65536-A537),0))</f>
        <v/>
      </c>
      <c r="B538" s="8" t="str">
        <f ca="1">IF(A538="","",INDEX(Data!H:H,$A538))</f>
        <v/>
      </c>
      <c r="C538" s="8" t="str">
        <f ca="1">IF(B538="","",INDEX(Data!F:F,$A538))</f>
        <v/>
      </c>
      <c r="D538" s="8" t="str">
        <f ca="1">IF(B538="","",INDEX(Data!G:G,$A538))</f>
        <v/>
      </c>
      <c r="E538" s="11" t="str">
        <f ca="1">IF(D538="","",INDEX(Data!K:K,$A538))</f>
        <v/>
      </c>
      <c r="F538" s="8" t="str">
        <f ca="1">IF(E538="","",INDEX(Data!M:M,$A538))</f>
        <v/>
      </c>
    </row>
    <row r="539" spans="1:6" x14ac:dyDescent="0.2">
      <c r="A539" s="5" t="str">
        <f ca="1">IF((ROW()-2)&gt;COUNTIF(Data!$H:$H,$A$1),"",A538+MATCH($A$1,OFFSET(Data!$H:$H,A538,,65536-A538),0))</f>
        <v/>
      </c>
      <c r="B539" s="8" t="str">
        <f ca="1">IF(A539="","",INDEX(Data!H:H,$A539))</f>
        <v/>
      </c>
      <c r="C539" s="8" t="str">
        <f ca="1">IF(B539="","",INDEX(Data!F:F,$A539))</f>
        <v/>
      </c>
      <c r="D539" s="8" t="str">
        <f ca="1">IF(B539="","",INDEX(Data!G:G,$A539))</f>
        <v/>
      </c>
      <c r="E539" s="11" t="str">
        <f ca="1">IF(D539="","",INDEX(Data!K:K,$A539))</f>
        <v/>
      </c>
      <c r="F539" s="8" t="str">
        <f ca="1">IF(E539="","",INDEX(Data!M:M,$A539))</f>
        <v/>
      </c>
    </row>
    <row r="540" spans="1:6" x14ac:dyDescent="0.2">
      <c r="A540" s="5" t="str">
        <f ca="1">IF((ROW()-2)&gt;COUNTIF(Data!$H:$H,$A$1),"",A539+MATCH($A$1,OFFSET(Data!$H:$H,A539,,65536-A539),0))</f>
        <v/>
      </c>
      <c r="B540" s="8" t="str">
        <f ca="1">IF(A540="","",INDEX(Data!H:H,$A540))</f>
        <v/>
      </c>
      <c r="C540" s="8" t="str">
        <f ca="1">IF(B540="","",INDEX(Data!F:F,$A540))</f>
        <v/>
      </c>
      <c r="D540" s="8" t="str">
        <f ca="1">IF(B540="","",INDEX(Data!G:G,$A540))</f>
        <v/>
      </c>
      <c r="E540" s="11" t="str">
        <f ca="1">IF(D540="","",INDEX(Data!K:K,$A540))</f>
        <v/>
      </c>
      <c r="F540" s="8" t="str">
        <f ca="1">IF(E540="","",INDEX(Data!M:M,$A540))</f>
        <v/>
      </c>
    </row>
    <row r="541" spans="1:6" x14ac:dyDescent="0.2">
      <c r="A541" s="5" t="str">
        <f ca="1">IF((ROW()-2)&gt;COUNTIF(Data!$H:$H,$A$1),"",A540+MATCH($A$1,OFFSET(Data!$H:$H,A540,,65536-A540),0))</f>
        <v/>
      </c>
      <c r="B541" s="8" t="str">
        <f ca="1">IF(A541="","",INDEX(Data!H:H,$A541))</f>
        <v/>
      </c>
      <c r="C541" s="8" t="str">
        <f ca="1">IF(B541="","",INDEX(Data!F:F,$A541))</f>
        <v/>
      </c>
      <c r="D541" s="8" t="str">
        <f ca="1">IF(B541="","",INDEX(Data!G:G,$A541))</f>
        <v/>
      </c>
      <c r="E541" s="11" t="str">
        <f ca="1">IF(D541="","",INDEX(Data!K:K,$A541))</f>
        <v/>
      </c>
      <c r="F541" s="8" t="str">
        <f ca="1">IF(E541="","",INDEX(Data!M:M,$A541))</f>
        <v/>
      </c>
    </row>
    <row r="542" spans="1:6" x14ac:dyDescent="0.2">
      <c r="A542" s="5" t="str">
        <f ca="1">IF((ROW()-2)&gt;COUNTIF(Data!$H:$H,$A$1),"",A541+MATCH($A$1,OFFSET(Data!$H:$H,A541,,65536-A541),0))</f>
        <v/>
      </c>
      <c r="B542" s="8" t="str">
        <f ca="1">IF(A542="","",INDEX(Data!H:H,$A542))</f>
        <v/>
      </c>
      <c r="C542" s="8" t="str">
        <f ca="1">IF(B542="","",INDEX(Data!F:F,$A542))</f>
        <v/>
      </c>
      <c r="D542" s="8" t="str">
        <f ca="1">IF(B542="","",INDEX(Data!G:G,$A542))</f>
        <v/>
      </c>
      <c r="E542" s="11" t="str">
        <f ca="1">IF(D542="","",INDEX(Data!K:K,$A542))</f>
        <v/>
      </c>
      <c r="F542" s="8" t="str">
        <f ca="1">IF(E542="","",INDEX(Data!M:M,$A542))</f>
        <v/>
      </c>
    </row>
    <row r="543" spans="1:6" x14ac:dyDescent="0.2">
      <c r="A543" s="5" t="str">
        <f ca="1">IF((ROW()-2)&gt;COUNTIF(Data!$H:$H,$A$1),"",A542+MATCH($A$1,OFFSET(Data!$H:$H,A542,,65536-A542),0))</f>
        <v/>
      </c>
      <c r="B543" s="8" t="str">
        <f ca="1">IF(A543="","",INDEX(Data!H:H,$A543))</f>
        <v/>
      </c>
      <c r="C543" s="8" t="str">
        <f ca="1">IF(B543="","",INDEX(Data!F:F,$A543))</f>
        <v/>
      </c>
      <c r="D543" s="8" t="str">
        <f ca="1">IF(B543="","",INDEX(Data!G:G,$A543))</f>
        <v/>
      </c>
      <c r="E543" s="11" t="str">
        <f ca="1">IF(D543="","",INDEX(Data!K:K,$A543))</f>
        <v/>
      </c>
      <c r="F543" s="8" t="str">
        <f ca="1">IF(E543="","",INDEX(Data!M:M,$A543))</f>
        <v/>
      </c>
    </row>
    <row r="544" spans="1:6" x14ac:dyDescent="0.2">
      <c r="A544" s="5" t="str">
        <f ca="1">IF((ROW()-2)&gt;COUNTIF(Data!$H:$H,$A$1),"",A543+MATCH($A$1,OFFSET(Data!$H:$H,A543,,65536-A543),0))</f>
        <v/>
      </c>
      <c r="B544" s="8" t="str">
        <f ca="1">IF(A544="","",INDEX(Data!H:H,$A544))</f>
        <v/>
      </c>
      <c r="C544" s="8" t="str">
        <f ca="1">IF(B544="","",INDEX(Data!F:F,$A544))</f>
        <v/>
      </c>
      <c r="D544" s="8" t="str">
        <f ca="1">IF(B544="","",INDEX(Data!G:G,$A544))</f>
        <v/>
      </c>
      <c r="E544" s="11" t="str">
        <f ca="1">IF(D544="","",INDEX(Data!K:K,$A544))</f>
        <v/>
      </c>
      <c r="F544" s="8" t="str">
        <f ca="1">IF(E544="","",INDEX(Data!M:M,$A544))</f>
        <v/>
      </c>
    </row>
    <row r="545" spans="1:6" x14ac:dyDescent="0.2">
      <c r="A545" s="5" t="str">
        <f ca="1">IF((ROW()-2)&gt;COUNTIF(Data!$H:$H,$A$1),"",A544+MATCH($A$1,OFFSET(Data!$H:$H,A544,,65536-A544),0))</f>
        <v/>
      </c>
      <c r="B545" s="8" t="str">
        <f ca="1">IF(A545="","",INDEX(Data!H:H,$A545))</f>
        <v/>
      </c>
      <c r="C545" s="8" t="str">
        <f ca="1">IF(B545="","",INDEX(Data!F:F,$A545))</f>
        <v/>
      </c>
      <c r="D545" s="8" t="str">
        <f ca="1">IF(B545="","",INDEX(Data!G:G,$A545))</f>
        <v/>
      </c>
      <c r="E545" s="11" t="str">
        <f ca="1">IF(D545="","",INDEX(Data!K:K,$A545))</f>
        <v/>
      </c>
      <c r="F545" s="8" t="str">
        <f ca="1">IF(E545="","",INDEX(Data!M:M,$A545))</f>
        <v/>
      </c>
    </row>
    <row r="546" spans="1:6" x14ac:dyDescent="0.2">
      <c r="A546" s="5" t="str">
        <f ca="1">IF((ROW()-2)&gt;COUNTIF(Data!$H:$H,$A$1),"",A545+MATCH($A$1,OFFSET(Data!$H:$H,A545,,65536-A545),0))</f>
        <v/>
      </c>
      <c r="B546" s="8" t="str">
        <f ca="1">IF(A546="","",INDEX(Data!H:H,$A546))</f>
        <v/>
      </c>
      <c r="C546" s="8" t="str">
        <f ca="1">IF(B546="","",INDEX(Data!F:F,$A546))</f>
        <v/>
      </c>
      <c r="D546" s="8" t="str">
        <f ca="1">IF(B546="","",INDEX(Data!G:G,$A546))</f>
        <v/>
      </c>
      <c r="E546" s="11" t="str">
        <f ca="1">IF(D546="","",INDEX(Data!K:K,$A546))</f>
        <v/>
      </c>
      <c r="F546" s="8" t="str">
        <f ca="1">IF(E546="","",INDEX(Data!M:M,$A546))</f>
        <v/>
      </c>
    </row>
    <row r="547" spans="1:6" x14ac:dyDescent="0.2">
      <c r="A547" s="5" t="str">
        <f ca="1">IF((ROW()-2)&gt;COUNTIF(Data!$H:$H,$A$1),"",A546+MATCH($A$1,OFFSET(Data!$H:$H,A546,,65536-A546),0))</f>
        <v/>
      </c>
      <c r="B547" s="8" t="str">
        <f ca="1">IF(A547="","",INDEX(Data!H:H,$A547))</f>
        <v/>
      </c>
      <c r="C547" s="8" t="str">
        <f ca="1">IF(B547="","",INDEX(Data!F:F,$A547))</f>
        <v/>
      </c>
      <c r="D547" s="8" t="str">
        <f ca="1">IF(B547="","",INDEX(Data!G:G,$A547))</f>
        <v/>
      </c>
      <c r="E547" s="11" t="str">
        <f ca="1">IF(D547="","",INDEX(Data!K:K,$A547))</f>
        <v/>
      </c>
      <c r="F547" s="8" t="str">
        <f ca="1">IF(E547="","",INDEX(Data!M:M,$A547))</f>
        <v/>
      </c>
    </row>
    <row r="548" spans="1:6" x14ac:dyDescent="0.2">
      <c r="A548" s="5" t="str">
        <f ca="1">IF((ROW()-2)&gt;COUNTIF(Data!$H:$H,$A$1),"",A547+MATCH($A$1,OFFSET(Data!$H:$H,A547,,65536-A547),0))</f>
        <v/>
      </c>
      <c r="B548" s="8" t="str">
        <f ca="1">IF(A548="","",INDEX(Data!H:H,$A548))</f>
        <v/>
      </c>
      <c r="C548" s="8" t="str">
        <f ca="1">IF(B548="","",INDEX(Data!F:F,$A548))</f>
        <v/>
      </c>
      <c r="D548" s="8" t="str">
        <f ca="1">IF(B548="","",INDEX(Data!G:G,$A548))</f>
        <v/>
      </c>
      <c r="E548" s="11" t="str">
        <f ca="1">IF(D548="","",INDEX(Data!K:K,$A548))</f>
        <v/>
      </c>
      <c r="F548" s="8" t="str">
        <f ca="1">IF(E548="","",INDEX(Data!M:M,$A548))</f>
        <v/>
      </c>
    </row>
    <row r="549" spans="1:6" x14ac:dyDescent="0.2">
      <c r="A549" s="5" t="str">
        <f ca="1">IF((ROW()-2)&gt;COUNTIF(Data!$H:$H,$A$1),"",A548+MATCH($A$1,OFFSET(Data!$H:$H,A548,,65536-A548),0))</f>
        <v/>
      </c>
      <c r="B549" s="8" t="str">
        <f ca="1">IF(A549="","",INDEX(Data!H:H,$A549))</f>
        <v/>
      </c>
      <c r="C549" s="8" t="str">
        <f ca="1">IF(B549="","",INDEX(Data!F:F,$A549))</f>
        <v/>
      </c>
      <c r="D549" s="8" t="str">
        <f ca="1">IF(B549="","",INDEX(Data!G:G,$A549))</f>
        <v/>
      </c>
      <c r="E549" s="11" t="str">
        <f ca="1">IF(D549="","",INDEX(Data!K:K,$A549))</f>
        <v/>
      </c>
      <c r="F549" s="8" t="str">
        <f ca="1">IF(E549="","",INDEX(Data!M:M,$A549))</f>
        <v/>
      </c>
    </row>
    <row r="550" spans="1:6" x14ac:dyDescent="0.2">
      <c r="A550" s="5" t="str">
        <f ca="1">IF((ROW()-2)&gt;COUNTIF(Data!$H:$H,$A$1),"",A549+MATCH($A$1,OFFSET(Data!$H:$H,A549,,65536-A549),0))</f>
        <v/>
      </c>
      <c r="B550" s="8" t="str">
        <f ca="1">IF(A550="","",INDEX(Data!H:H,$A550))</f>
        <v/>
      </c>
      <c r="C550" s="8" t="str">
        <f ca="1">IF(B550="","",INDEX(Data!F:F,$A550))</f>
        <v/>
      </c>
      <c r="D550" s="8" t="str">
        <f ca="1">IF(B550="","",INDEX(Data!G:G,$A550))</f>
        <v/>
      </c>
      <c r="E550" s="11" t="str">
        <f ca="1">IF(D550="","",INDEX(Data!K:K,$A550))</f>
        <v/>
      </c>
      <c r="F550" s="8" t="str">
        <f ca="1">IF(E550="","",INDEX(Data!M:M,$A550))</f>
        <v/>
      </c>
    </row>
    <row r="551" spans="1:6" x14ac:dyDescent="0.2">
      <c r="A551" s="5" t="str">
        <f ca="1">IF((ROW()-2)&gt;COUNTIF(Data!$H:$H,$A$1),"",A550+MATCH($A$1,OFFSET(Data!$H:$H,A550,,65536-A550),0))</f>
        <v/>
      </c>
      <c r="B551" s="8" t="str">
        <f ca="1">IF(A551="","",INDEX(Data!H:H,$A551))</f>
        <v/>
      </c>
      <c r="C551" s="8" t="str">
        <f ca="1">IF(B551="","",INDEX(Data!F:F,$A551))</f>
        <v/>
      </c>
      <c r="D551" s="8" t="str">
        <f ca="1">IF(B551="","",INDEX(Data!G:G,$A551))</f>
        <v/>
      </c>
      <c r="E551" s="11" t="str">
        <f ca="1">IF(D551="","",INDEX(Data!K:K,$A551))</f>
        <v/>
      </c>
      <c r="F551" s="8" t="str">
        <f ca="1">IF(E551="","",INDEX(Data!M:M,$A551))</f>
        <v/>
      </c>
    </row>
    <row r="552" spans="1:6" x14ac:dyDescent="0.2">
      <c r="A552" s="5" t="str">
        <f ca="1">IF((ROW()-2)&gt;COUNTIF(Data!$H:$H,$A$1),"",A551+MATCH($A$1,OFFSET(Data!$H:$H,A551,,65536-A551),0))</f>
        <v/>
      </c>
      <c r="B552" s="8" t="str">
        <f ca="1">IF(A552="","",INDEX(Data!H:H,$A552))</f>
        <v/>
      </c>
      <c r="C552" s="8" t="str">
        <f ca="1">IF(B552="","",INDEX(Data!F:F,$A552))</f>
        <v/>
      </c>
      <c r="D552" s="8" t="str">
        <f ca="1">IF(B552="","",INDEX(Data!G:G,$A552))</f>
        <v/>
      </c>
      <c r="E552" s="11" t="str">
        <f ca="1">IF(D552="","",INDEX(Data!K:K,$A552))</f>
        <v/>
      </c>
      <c r="F552" s="8" t="str">
        <f ca="1">IF(E552="","",INDEX(Data!M:M,$A552))</f>
        <v/>
      </c>
    </row>
    <row r="553" spans="1:6" x14ac:dyDescent="0.2">
      <c r="A553" s="5" t="str">
        <f ca="1">IF((ROW()-2)&gt;COUNTIF(Data!$H:$H,$A$1),"",A552+MATCH($A$1,OFFSET(Data!$H:$H,A552,,65536-A552),0))</f>
        <v/>
      </c>
      <c r="B553" s="8" t="str">
        <f ca="1">IF(A553="","",INDEX(Data!H:H,$A553))</f>
        <v/>
      </c>
      <c r="C553" s="8" t="str">
        <f ca="1">IF(B553="","",INDEX(Data!F:F,$A553))</f>
        <v/>
      </c>
      <c r="D553" s="8" t="str">
        <f ca="1">IF(B553="","",INDEX(Data!G:G,$A553))</f>
        <v/>
      </c>
      <c r="E553" s="11" t="str">
        <f ca="1">IF(D553="","",INDEX(Data!K:K,$A553))</f>
        <v/>
      </c>
      <c r="F553" s="8" t="str">
        <f ca="1">IF(E553="","",INDEX(Data!M:M,$A553))</f>
        <v/>
      </c>
    </row>
    <row r="554" spans="1:6" x14ac:dyDescent="0.2">
      <c r="A554" s="5" t="str">
        <f ca="1">IF((ROW()-2)&gt;COUNTIF(Data!$H:$H,$A$1),"",A553+MATCH($A$1,OFFSET(Data!$H:$H,A553,,65536-A553),0))</f>
        <v/>
      </c>
      <c r="B554" s="8" t="str">
        <f ca="1">IF(A554="","",INDEX(Data!H:H,$A554))</f>
        <v/>
      </c>
      <c r="C554" s="8" t="str">
        <f ca="1">IF(B554="","",INDEX(Data!F:F,$A554))</f>
        <v/>
      </c>
      <c r="D554" s="8" t="str">
        <f ca="1">IF(B554="","",INDEX(Data!G:G,$A554))</f>
        <v/>
      </c>
      <c r="E554" s="11" t="str">
        <f ca="1">IF(D554="","",INDEX(Data!K:K,$A554))</f>
        <v/>
      </c>
      <c r="F554" s="8" t="str">
        <f ca="1">IF(E554="","",INDEX(Data!M:M,$A554))</f>
        <v/>
      </c>
    </row>
    <row r="555" spans="1:6" x14ac:dyDescent="0.2">
      <c r="A555" s="5" t="str">
        <f ca="1">IF((ROW()-2)&gt;COUNTIF(Data!$H:$H,$A$1),"",A554+MATCH($A$1,OFFSET(Data!$H:$H,A554,,65536-A554),0))</f>
        <v/>
      </c>
      <c r="B555" s="8" t="str">
        <f ca="1">IF(A555="","",INDEX(Data!H:H,$A555))</f>
        <v/>
      </c>
      <c r="C555" s="8" t="str">
        <f ca="1">IF(B555="","",INDEX(Data!F:F,$A555))</f>
        <v/>
      </c>
      <c r="D555" s="8" t="str">
        <f ca="1">IF(B555="","",INDEX(Data!G:G,$A555))</f>
        <v/>
      </c>
      <c r="E555" s="11" t="str">
        <f ca="1">IF(D555="","",INDEX(Data!K:K,$A555))</f>
        <v/>
      </c>
      <c r="F555" s="8" t="str">
        <f ca="1">IF(E555="","",INDEX(Data!M:M,$A555))</f>
        <v/>
      </c>
    </row>
    <row r="556" spans="1:6" x14ac:dyDescent="0.2">
      <c r="A556" s="5" t="str">
        <f ca="1">IF((ROW()-2)&gt;COUNTIF(Data!$H:$H,$A$1),"",A555+MATCH($A$1,OFFSET(Data!$H:$H,A555,,65536-A555),0))</f>
        <v/>
      </c>
      <c r="B556" s="8" t="str">
        <f ca="1">IF(A556="","",INDEX(Data!H:H,$A556))</f>
        <v/>
      </c>
      <c r="C556" s="8" t="str">
        <f ca="1">IF(B556="","",INDEX(Data!F:F,$A556))</f>
        <v/>
      </c>
      <c r="D556" s="8" t="str">
        <f ca="1">IF(B556="","",INDEX(Data!G:G,$A556))</f>
        <v/>
      </c>
      <c r="E556" s="11" t="str">
        <f ca="1">IF(D556="","",INDEX(Data!K:K,$A556))</f>
        <v/>
      </c>
      <c r="F556" s="8" t="str">
        <f ca="1">IF(E556="","",INDEX(Data!M:M,$A556))</f>
        <v/>
      </c>
    </row>
    <row r="557" spans="1:6" x14ac:dyDescent="0.2">
      <c r="A557" s="5" t="str">
        <f ca="1">IF((ROW()-2)&gt;COUNTIF(Data!$H:$H,$A$1),"",A556+MATCH($A$1,OFFSET(Data!$H:$H,A556,,65536-A556),0))</f>
        <v/>
      </c>
      <c r="B557" s="8" t="str">
        <f ca="1">IF(A557="","",INDEX(Data!H:H,$A557))</f>
        <v/>
      </c>
      <c r="C557" s="8" t="str">
        <f ca="1">IF(B557="","",INDEX(Data!F:F,$A557))</f>
        <v/>
      </c>
      <c r="D557" s="8" t="str">
        <f ca="1">IF(B557="","",INDEX(Data!G:G,$A557))</f>
        <v/>
      </c>
      <c r="E557" s="11" t="str">
        <f ca="1">IF(D557="","",INDEX(Data!K:K,$A557))</f>
        <v/>
      </c>
      <c r="F557" s="8" t="str">
        <f ca="1">IF(E557="","",INDEX(Data!M:M,$A557))</f>
        <v/>
      </c>
    </row>
    <row r="558" spans="1:6" x14ac:dyDescent="0.2">
      <c r="A558" s="5" t="str">
        <f ca="1">IF((ROW()-2)&gt;COUNTIF(Data!$H:$H,$A$1),"",A557+MATCH($A$1,OFFSET(Data!$H:$H,A557,,65536-A557),0))</f>
        <v/>
      </c>
      <c r="B558" s="8" t="str">
        <f ca="1">IF(A558="","",INDEX(Data!H:H,$A558))</f>
        <v/>
      </c>
      <c r="C558" s="8" t="str">
        <f ca="1">IF(B558="","",INDEX(Data!F:F,$A558))</f>
        <v/>
      </c>
      <c r="D558" s="8" t="str">
        <f ca="1">IF(B558="","",INDEX(Data!G:G,$A558))</f>
        <v/>
      </c>
      <c r="E558" s="11" t="str">
        <f ca="1">IF(D558="","",INDEX(Data!K:K,$A558))</f>
        <v/>
      </c>
      <c r="F558" s="8" t="str">
        <f ca="1">IF(E558="","",INDEX(Data!M:M,$A558))</f>
        <v/>
      </c>
    </row>
    <row r="559" spans="1:6" x14ac:dyDescent="0.2">
      <c r="A559" s="5" t="str">
        <f ca="1">IF((ROW()-2)&gt;COUNTIF(Data!$H:$H,$A$1),"",A558+MATCH($A$1,OFFSET(Data!$H:$H,A558,,65536-A558),0))</f>
        <v/>
      </c>
      <c r="B559" s="8" t="str">
        <f ca="1">IF(A559="","",INDEX(Data!H:H,$A559))</f>
        <v/>
      </c>
      <c r="C559" s="8" t="str">
        <f ca="1">IF(B559="","",INDEX(Data!F:F,$A559))</f>
        <v/>
      </c>
      <c r="D559" s="8" t="str">
        <f ca="1">IF(B559="","",INDEX(Data!G:G,$A559))</f>
        <v/>
      </c>
      <c r="E559" s="11" t="str">
        <f ca="1">IF(D559="","",INDEX(Data!K:K,$A559))</f>
        <v/>
      </c>
      <c r="F559" s="8" t="str">
        <f ca="1">IF(E559="","",INDEX(Data!M:M,$A559))</f>
        <v/>
      </c>
    </row>
    <row r="560" spans="1:6" x14ac:dyDescent="0.2">
      <c r="A560" s="5" t="str">
        <f ca="1">IF((ROW()-2)&gt;COUNTIF(Data!$H:$H,$A$1),"",A559+MATCH($A$1,OFFSET(Data!$H:$H,A559,,65536-A559),0))</f>
        <v/>
      </c>
      <c r="B560" s="8" t="str">
        <f ca="1">IF(A560="","",INDEX(Data!H:H,$A560))</f>
        <v/>
      </c>
      <c r="C560" s="8" t="str">
        <f ca="1">IF(B560="","",INDEX(Data!F:F,$A560))</f>
        <v/>
      </c>
      <c r="D560" s="8" t="str">
        <f ca="1">IF(B560="","",INDEX(Data!G:G,$A560))</f>
        <v/>
      </c>
      <c r="E560" s="11" t="str">
        <f ca="1">IF(D560="","",INDEX(Data!K:K,$A560))</f>
        <v/>
      </c>
      <c r="F560" s="8" t="str">
        <f ca="1">IF(E560="","",INDEX(Data!M:M,$A560))</f>
        <v/>
      </c>
    </row>
    <row r="561" spans="1:6" x14ac:dyDescent="0.2">
      <c r="A561" s="5" t="str">
        <f ca="1">IF((ROW()-2)&gt;COUNTIF(Data!$H:$H,$A$1),"",A560+MATCH($A$1,OFFSET(Data!$H:$H,A560,,65536-A560),0))</f>
        <v/>
      </c>
      <c r="B561" s="8" t="str">
        <f ca="1">IF(A561="","",INDEX(Data!H:H,$A561))</f>
        <v/>
      </c>
      <c r="C561" s="8" t="str">
        <f ca="1">IF(B561="","",INDEX(Data!F:F,$A561))</f>
        <v/>
      </c>
      <c r="D561" s="8" t="str">
        <f ca="1">IF(B561="","",INDEX(Data!G:G,$A561))</f>
        <v/>
      </c>
      <c r="E561" s="11" t="str">
        <f ca="1">IF(D561="","",INDEX(Data!K:K,$A561))</f>
        <v/>
      </c>
      <c r="F561" s="8" t="str">
        <f ca="1">IF(E561="","",INDEX(Data!M:M,$A561))</f>
        <v/>
      </c>
    </row>
    <row r="562" spans="1:6" x14ac:dyDescent="0.2">
      <c r="A562" s="5" t="str">
        <f ca="1">IF((ROW()-2)&gt;COUNTIF(Data!$H:$H,$A$1),"",A561+MATCH($A$1,OFFSET(Data!$H:$H,A561,,65536-A561),0))</f>
        <v/>
      </c>
      <c r="B562" s="8" t="str">
        <f ca="1">IF(A562="","",INDEX(Data!H:H,$A562))</f>
        <v/>
      </c>
      <c r="C562" s="8" t="str">
        <f ca="1">IF(B562="","",INDEX(Data!F:F,$A562))</f>
        <v/>
      </c>
      <c r="D562" s="8" t="str">
        <f ca="1">IF(B562="","",INDEX(Data!G:G,$A562))</f>
        <v/>
      </c>
      <c r="E562" s="11" t="str">
        <f ca="1">IF(D562="","",INDEX(Data!K:K,$A562))</f>
        <v/>
      </c>
      <c r="F562" s="8" t="str">
        <f ca="1">IF(E562="","",INDEX(Data!M:M,$A562))</f>
        <v/>
      </c>
    </row>
    <row r="563" spans="1:6" x14ac:dyDescent="0.2">
      <c r="A563" s="5" t="str">
        <f ca="1">IF((ROW()-2)&gt;COUNTIF(Data!$H:$H,$A$1),"",A562+MATCH($A$1,OFFSET(Data!$H:$H,A562,,65536-A562),0))</f>
        <v/>
      </c>
      <c r="B563" s="8" t="str">
        <f ca="1">IF(A563="","",INDEX(Data!H:H,$A563))</f>
        <v/>
      </c>
      <c r="C563" s="8" t="str">
        <f ca="1">IF(B563="","",INDEX(Data!F:F,$A563))</f>
        <v/>
      </c>
      <c r="D563" s="8" t="str">
        <f ca="1">IF(B563="","",INDEX(Data!G:G,$A563))</f>
        <v/>
      </c>
      <c r="E563" s="11" t="str">
        <f ca="1">IF(D563="","",INDEX(Data!K:K,$A563))</f>
        <v/>
      </c>
      <c r="F563" s="8" t="str">
        <f ca="1">IF(E563="","",INDEX(Data!M:M,$A563))</f>
        <v/>
      </c>
    </row>
    <row r="564" spans="1:6" x14ac:dyDescent="0.2">
      <c r="A564" s="5" t="str">
        <f ca="1">IF((ROW()-2)&gt;COUNTIF(Data!$H:$H,$A$1),"",A563+MATCH($A$1,OFFSET(Data!$H:$H,A563,,65536-A563),0))</f>
        <v/>
      </c>
      <c r="B564" s="8" t="str">
        <f ca="1">IF(A564="","",INDEX(Data!H:H,$A564))</f>
        <v/>
      </c>
      <c r="C564" s="8" t="str">
        <f ca="1">IF(B564="","",INDEX(Data!F:F,$A564))</f>
        <v/>
      </c>
      <c r="D564" s="8" t="str">
        <f ca="1">IF(B564="","",INDEX(Data!G:G,$A564))</f>
        <v/>
      </c>
      <c r="E564" s="11" t="str">
        <f ca="1">IF(D564="","",INDEX(Data!K:K,$A564))</f>
        <v/>
      </c>
      <c r="F564" s="8" t="str">
        <f ca="1">IF(E564="","",INDEX(Data!M:M,$A564))</f>
        <v/>
      </c>
    </row>
    <row r="565" spans="1:6" x14ac:dyDescent="0.2">
      <c r="A565" s="5" t="str">
        <f ca="1">IF((ROW()-2)&gt;COUNTIF(Data!$H:$H,$A$1),"",A564+MATCH($A$1,OFFSET(Data!$H:$H,A564,,65536-A564),0))</f>
        <v/>
      </c>
      <c r="B565" s="8" t="str">
        <f ca="1">IF(A565="","",INDEX(Data!H:H,$A565))</f>
        <v/>
      </c>
      <c r="C565" s="8" t="str">
        <f ca="1">IF(B565="","",INDEX(Data!F:F,$A565))</f>
        <v/>
      </c>
      <c r="D565" s="8" t="str">
        <f ca="1">IF(B565="","",INDEX(Data!G:G,$A565))</f>
        <v/>
      </c>
      <c r="E565" s="11" t="str">
        <f ca="1">IF(D565="","",INDEX(Data!K:K,$A565))</f>
        <v/>
      </c>
      <c r="F565" s="8" t="str">
        <f ca="1">IF(E565="","",INDEX(Data!M:M,$A565))</f>
        <v/>
      </c>
    </row>
    <row r="566" spans="1:6" x14ac:dyDescent="0.2">
      <c r="A566" s="5" t="str">
        <f ca="1">IF((ROW()-2)&gt;COUNTIF(Data!$H:$H,$A$1),"",A565+MATCH($A$1,OFFSET(Data!$H:$H,A565,,65536-A565),0))</f>
        <v/>
      </c>
      <c r="B566" s="8" t="str">
        <f ca="1">IF(A566="","",INDEX(Data!H:H,$A566))</f>
        <v/>
      </c>
      <c r="C566" s="8" t="str">
        <f ca="1">IF(B566="","",INDEX(Data!F:F,$A566))</f>
        <v/>
      </c>
      <c r="D566" s="8" t="str">
        <f ca="1">IF(B566="","",INDEX(Data!G:G,$A566))</f>
        <v/>
      </c>
      <c r="E566" s="11" t="str">
        <f ca="1">IF(D566="","",INDEX(Data!K:K,$A566))</f>
        <v/>
      </c>
      <c r="F566" s="8" t="str">
        <f ca="1">IF(E566="","",INDEX(Data!M:M,$A566))</f>
        <v/>
      </c>
    </row>
    <row r="567" spans="1:6" x14ac:dyDescent="0.2">
      <c r="A567" s="5" t="str">
        <f ca="1">IF((ROW()-2)&gt;COUNTIF(Data!$H:$H,$A$1),"",A566+MATCH($A$1,OFFSET(Data!$H:$H,A566,,65536-A566),0))</f>
        <v/>
      </c>
      <c r="B567" s="8" t="str">
        <f ca="1">IF(A567="","",INDEX(Data!H:H,$A567))</f>
        <v/>
      </c>
      <c r="C567" s="8" t="str">
        <f ca="1">IF(B567="","",INDEX(Data!F:F,$A567))</f>
        <v/>
      </c>
      <c r="D567" s="8" t="str">
        <f ca="1">IF(B567="","",INDEX(Data!G:G,$A567))</f>
        <v/>
      </c>
      <c r="E567" s="11" t="str">
        <f ca="1">IF(D567="","",INDEX(Data!K:K,$A567))</f>
        <v/>
      </c>
      <c r="F567" s="8" t="str">
        <f ca="1">IF(E567="","",INDEX(Data!M:M,$A567))</f>
        <v/>
      </c>
    </row>
    <row r="568" spans="1:6" x14ac:dyDescent="0.2">
      <c r="A568" s="5" t="str">
        <f ca="1">IF((ROW()-2)&gt;COUNTIF(Data!$H:$H,$A$1),"",A567+MATCH($A$1,OFFSET(Data!$H:$H,A567,,65536-A567),0))</f>
        <v/>
      </c>
      <c r="B568" s="8" t="str">
        <f ca="1">IF(A568="","",INDEX(Data!H:H,$A568))</f>
        <v/>
      </c>
      <c r="C568" s="8" t="str">
        <f ca="1">IF(B568="","",INDEX(Data!F:F,$A568))</f>
        <v/>
      </c>
      <c r="D568" s="8" t="str">
        <f ca="1">IF(B568="","",INDEX(Data!G:G,$A568))</f>
        <v/>
      </c>
      <c r="E568" s="11" t="str">
        <f ca="1">IF(D568="","",INDEX(Data!K:K,$A568))</f>
        <v/>
      </c>
      <c r="F568" s="8" t="str">
        <f ca="1">IF(E568="","",INDEX(Data!M:M,$A568))</f>
        <v/>
      </c>
    </row>
    <row r="569" spans="1:6" x14ac:dyDescent="0.2">
      <c r="A569" s="5" t="str">
        <f ca="1">IF((ROW()-2)&gt;COUNTIF(Data!$H:$H,$A$1),"",A568+MATCH($A$1,OFFSET(Data!$H:$H,A568,,65536-A568),0))</f>
        <v/>
      </c>
      <c r="B569" s="8" t="str">
        <f ca="1">IF(A569="","",INDEX(Data!H:H,$A569))</f>
        <v/>
      </c>
      <c r="C569" s="8" t="str">
        <f ca="1">IF(B569="","",INDEX(Data!F:F,$A569))</f>
        <v/>
      </c>
      <c r="D569" s="8" t="str">
        <f ca="1">IF(B569="","",INDEX(Data!G:G,$A569))</f>
        <v/>
      </c>
      <c r="E569" s="11" t="str">
        <f ca="1">IF(D569="","",INDEX(Data!K:K,$A569))</f>
        <v/>
      </c>
      <c r="F569" s="8" t="str">
        <f ca="1">IF(E569="","",INDEX(Data!M:M,$A569))</f>
        <v/>
      </c>
    </row>
    <row r="570" spans="1:6" x14ac:dyDescent="0.2">
      <c r="A570" s="5" t="str">
        <f ca="1">IF((ROW()-2)&gt;COUNTIF(Data!$H:$H,$A$1),"",A569+MATCH($A$1,OFFSET(Data!$H:$H,A569,,65536-A569),0))</f>
        <v/>
      </c>
      <c r="B570" s="8" t="str">
        <f ca="1">IF(A570="","",INDEX(Data!H:H,$A570))</f>
        <v/>
      </c>
      <c r="C570" s="8" t="str">
        <f ca="1">IF(B570="","",INDEX(Data!F:F,$A570))</f>
        <v/>
      </c>
      <c r="D570" s="8" t="str">
        <f ca="1">IF(B570="","",INDEX(Data!G:G,$A570))</f>
        <v/>
      </c>
      <c r="E570" s="11" t="str">
        <f ca="1">IF(D570="","",INDEX(Data!K:K,$A570))</f>
        <v/>
      </c>
      <c r="F570" s="8" t="str">
        <f ca="1">IF(E570="","",INDEX(Data!M:M,$A570))</f>
        <v/>
      </c>
    </row>
    <row r="571" spans="1:6" x14ac:dyDescent="0.2">
      <c r="A571" s="5" t="str">
        <f ca="1">IF((ROW()-2)&gt;COUNTIF(Data!$H:$H,$A$1),"",A570+MATCH($A$1,OFFSET(Data!$H:$H,A570,,65536-A570),0))</f>
        <v/>
      </c>
      <c r="B571" s="8" t="str">
        <f ca="1">IF(A571="","",INDEX(Data!H:H,$A571))</f>
        <v/>
      </c>
      <c r="C571" s="8" t="str">
        <f ca="1">IF(B571="","",INDEX(Data!F:F,$A571))</f>
        <v/>
      </c>
      <c r="D571" s="8" t="str">
        <f ca="1">IF(B571="","",INDEX(Data!G:G,$A571))</f>
        <v/>
      </c>
      <c r="E571" s="11" t="str">
        <f ca="1">IF(D571="","",INDEX(Data!K:K,$A571))</f>
        <v/>
      </c>
      <c r="F571" s="8" t="str">
        <f ca="1">IF(E571="","",INDEX(Data!M:M,$A571))</f>
        <v/>
      </c>
    </row>
    <row r="572" spans="1:6" x14ac:dyDescent="0.2">
      <c r="A572" s="5" t="str">
        <f ca="1">IF((ROW()-2)&gt;COUNTIF(Data!$H:$H,$A$1),"",A571+MATCH($A$1,OFFSET(Data!$H:$H,A571,,65536-A571),0))</f>
        <v/>
      </c>
      <c r="B572" s="8" t="str">
        <f ca="1">IF(A572="","",INDEX(Data!H:H,$A572))</f>
        <v/>
      </c>
      <c r="C572" s="8" t="str">
        <f ca="1">IF(B572="","",INDEX(Data!F:F,$A572))</f>
        <v/>
      </c>
      <c r="D572" s="8" t="str">
        <f ca="1">IF(B572="","",INDEX(Data!G:G,$A572))</f>
        <v/>
      </c>
      <c r="E572" s="11" t="str">
        <f ca="1">IF(D572="","",INDEX(Data!K:K,$A572))</f>
        <v/>
      </c>
      <c r="F572" s="8" t="str">
        <f ca="1">IF(E572="","",INDEX(Data!M:M,$A572))</f>
        <v/>
      </c>
    </row>
    <row r="573" spans="1:6" x14ac:dyDescent="0.2">
      <c r="A573" s="5" t="str">
        <f ca="1">IF((ROW()-2)&gt;COUNTIF(Data!$H:$H,$A$1),"",A572+MATCH($A$1,OFFSET(Data!$H:$H,A572,,65536-A572),0))</f>
        <v/>
      </c>
      <c r="B573" s="8" t="str">
        <f ca="1">IF(A573="","",INDEX(Data!H:H,$A573))</f>
        <v/>
      </c>
      <c r="C573" s="8" t="str">
        <f ca="1">IF(B573="","",INDEX(Data!F:F,$A573))</f>
        <v/>
      </c>
      <c r="D573" s="8" t="str">
        <f ca="1">IF(B573="","",INDEX(Data!G:G,$A573))</f>
        <v/>
      </c>
      <c r="E573" s="11" t="str">
        <f ca="1">IF(D573="","",INDEX(Data!K:K,$A573))</f>
        <v/>
      </c>
      <c r="F573" s="8" t="str">
        <f ca="1">IF(E573="","",INDEX(Data!M:M,$A573))</f>
        <v/>
      </c>
    </row>
    <row r="574" spans="1:6" x14ac:dyDescent="0.2">
      <c r="A574" s="5" t="str">
        <f ca="1">IF((ROW()-2)&gt;COUNTIF(Data!$H:$H,$A$1),"",A573+MATCH($A$1,OFFSET(Data!$H:$H,A573,,65536-A573),0))</f>
        <v/>
      </c>
      <c r="B574" s="8" t="str">
        <f ca="1">IF(A574="","",INDEX(Data!H:H,$A574))</f>
        <v/>
      </c>
      <c r="C574" s="8" t="str">
        <f ca="1">IF(B574="","",INDEX(Data!F:F,$A574))</f>
        <v/>
      </c>
      <c r="D574" s="8" t="str">
        <f ca="1">IF(B574="","",INDEX(Data!G:G,$A574))</f>
        <v/>
      </c>
      <c r="E574" s="11" t="str">
        <f ca="1">IF(D574="","",INDEX(Data!K:K,$A574))</f>
        <v/>
      </c>
      <c r="F574" s="8" t="str">
        <f ca="1">IF(E574="","",INDEX(Data!M:M,$A574))</f>
        <v/>
      </c>
    </row>
    <row r="575" spans="1:6" x14ac:dyDescent="0.2">
      <c r="A575" s="5" t="str">
        <f ca="1">IF((ROW()-2)&gt;COUNTIF(Data!$H:$H,$A$1),"",A574+MATCH($A$1,OFFSET(Data!$H:$H,A574,,65536-A574),0))</f>
        <v/>
      </c>
      <c r="B575" s="8" t="str">
        <f ca="1">IF(A575="","",INDEX(Data!H:H,$A575))</f>
        <v/>
      </c>
      <c r="C575" s="8" t="str">
        <f ca="1">IF(B575="","",INDEX(Data!F:F,$A575))</f>
        <v/>
      </c>
      <c r="D575" s="8" t="str">
        <f ca="1">IF(B575="","",INDEX(Data!G:G,$A575))</f>
        <v/>
      </c>
      <c r="E575" s="11" t="str">
        <f ca="1">IF(D575="","",INDEX(Data!K:K,$A575))</f>
        <v/>
      </c>
      <c r="F575" s="8" t="str">
        <f ca="1">IF(E575="","",INDEX(Data!M:M,$A575))</f>
        <v/>
      </c>
    </row>
    <row r="576" spans="1:6" x14ac:dyDescent="0.2">
      <c r="A576" s="5" t="str">
        <f ca="1">IF((ROW()-2)&gt;COUNTIF(Data!$H:$H,$A$1),"",A575+MATCH($A$1,OFFSET(Data!$H:$H,A575,,65536-A575),0))</f>
        <v/>
      </c>
      <c r="B576" s="8" t="str">
        <f ca="1">IF(A576="","",INDEX(Data!H:H,$A576))</f>
        <v/>
      </c>
      <c r="C576" s="8" t="str">
        <f ca="1">IF(B576="","",INDEX(Data!F:F,$A576))</f>
        <v/>
      </c>
      <c r="D576" s="8" t="str">
        <f ca="1">IF(B576="","",INDEX(Data!G:G,$A576))</f>
        <v/>
      </c>
      <c r="E576" s="11" t="str">
        <f ca="1">IF(D576="","",INDEX(Data!K:K,$A576))</f>
        <v/>
      </c>
      <c r="F576" s="8" t="str">
        <f ca="1">IF(E576="","",INDEX(Data!M:M,$A576))</f>
        <v/>
      </c>
    </row>
    <row r="577" spans="1:6" x14ac:dyDescent="0.2">
      <c r="A577" s="5" t="str">
        <f ca="1">IF((ROW()-2)&gt;COUNTIF(Data!$H:$H,$A$1),"",A576+MATCH($A$1,OFFSET(Data!$H:$H,A576,,65536-A576),0))</f>
        <v/>
      </c>
      <c r="B577" s="8" t="str">
        <f ca="1">IF(A577="","",INDEX(Data!H:H,$A577))</f>
        <v/>
      </c>
      <c r="C577" s="8" t="str">
        <f ca="1">IF(B577="","",INDEX(Data!F:F,$A577))</f>
        <v/>
      </c>
      <c r="D577" s="8" t="str">
        <f ca="1">IF(B577="","",INDEX(Data!G:G,$A577))</f>
        <v/>
      </c>
      <c r="E577" s="11" t="str">
        <f ca="1">IF(D577="","",INDEX(Data!K:K,$A577))</f>
        <v/>
      </c>
      <c r="F577" s="8" t="str">
        <f ca="1">IF(E577="","",INDEX(Data!M:M,$A577))</f>
        <v/>
      </c>
    </row>
    <row r="578" spans="1:6" x14ac:dyDescent="0.2">
      <c r="A578" s="5" t="str">
        <f ca="1">IF((ROW()-2)&gt;COUNTIF(Data!$H:$H,$A$1),"",A577+MATCH($A$1,OFFSET(Data!$H:$H,A577,,65536-A577),0))</f>
        <v/>
      </c>
      <c r="B578" s="8" t="str">
        <f ca="1">IF(A578="","",INDEX(Data!H:H,$A578))</f>
        <v/>
      </c>
      <c r="C578" s="8" t="str">
        <f ca="1">IF(B578="","",INDEX(Data!F:F,$A578))</f>
        <v/>
      </c>
      <c r="D578" s="8" t="str">
        <f ca="1">IF(B578="","",INDEX(Data!G:G,$A578))</f>
        <v/>
      </c>
      <c r="E578" s="11" t="str">
        <f ca="1">IF(D578="","",INDEX(Data!K:K,$A578))</f>
        <v/>
      </c>
      <c r="F578" s="8" t="str">
        <f ca="1">IF(E578="","",INDEX(Data!M:M,$A578))</f>
        <v/>
      </c>
    </row>
    <row r="579" spans="1:6" x14ac:dyDescent="0.2">
      <c r="A579" s="5" t="str">
        <f ca="1">IF((ROW()-2)&gt;COUNTIF(Data!$H:$H,$A$1),"",A578+MATCH($A$1,OFFSET(Data!$H:$H,A578,,65536-A578),0))</f>
        <v/>
      </c>
      <c r="B579" s="8" t="str">
        <f ca="1">IF(A579="","",INDEX(Data!H:H,$A579))</f>
        <v/>
      </c>
      <c r="C579" s="8" t="str">
        <f ca="1">IF(B579="","",INDEX(Data!F:F,$A579))</f>
        <v/>
      </c>
      <c r="D579" s="8" t="str">
        <f ca="1">IF(B579="","",INDEX(Data!G:G,$A579))</f>
        <v/>
      </c>
      <c r="E579" s="11" t="str">
        <f ca="1">IF(D579="","",INDEX(Data!K:K,$A579))</f>
        <v/>
      </c>
      <c r="F579" s="8" t="str">
        <f ca="1">IF(E579="","",INDEX(Data!M:M,$A579))</f>
        <v/>
      </c>
    </row>
    <row r="580" spans="1:6" x14ac:dyDescent="0.2">
      <c r="A580" s="5" t="str">
        <f ca="1">IF((ROW()-2)&gt;COUNTIF(Data!$H:$H,$A$1),"",A579+MATCH($A$1,OFFSET(Data!$H:$H,A579,,65536-A579),0))</f>
        <v/>
      </c>
      <c r="B580" s="8" t="str">
        <f ca="1">IF(A580="","",INDEX(Data!H:H,$A580))</f>
        <v/>
      </c>
      <c r="C580" s="8" t="str">
        <f ca="1">IF(B580="","",INDEX(Data!F:F,$A580))</f>
        <v/>
      </c>
      <c r="D580" s="8" t="str">
        <f ca="1">IF(B580="","",INDEX(Data!G:G,$A580))</f>
        <v/>
      </c>
      <c r="E580" s="11" t="str">
        <f ca="1">IF(D580="","",INDEX(Data!K:K,$A580))</f>
        <v/>
      </c>
      <c r="F580" s="8" t="str">
        <f ca="1">IF(E580="","",INDEX(Data!M:M,$A580))</f>
        <v/>
      </c>
    </row>
    <row r="581" spans="1:6" x14ac:dyDescent="0.2">
      <c r="A581" s="5" t="str">
        <f ca="1">IF((ROW()-2)&gt;COUNTIF(Data!$H:$H,$A$1),"",A580+MATCH($A$1,OFFSET(Data!$H:$H,A580,,65536-A580),0))</f>
        <v/>
      </c>
      <c r="B581" s="8" t="str">
        <f ca="1">IF(A581="","",INDEX(Data!H:H,$A581))</f>
        <v/>
      </c>
      <c r="C581" s="8" t="str">
        <f ca="1">IF(B581="","",INDEX(Data!F:F,$A581))</f>
        <v/>
      </c>
      <c r="D581" s="8" t="str">
        <f ca="1">IF(B581="","",INDEX(Data!G:G,$A581))</f>
        <v/>
      </c>
      <c r="E581" s="11" t="str">
        <f ca="1">IF(D581="","",INDEX(Data!K:K,$A581))</f>
        <v/>
      </c>
      <c r="F581" s="8" t="str">
        <f ca="1">IF(E581="","",INDEX(Data!M:M,$A581))</f>
        <v/>
      </c>
    </row>
    <row r="582" spans="1:6" x14ac:dyDescent="0.2">
      <c r="A582" s="5" t="str">
        <f ca="1">IF((ROW()-2)&gt;COUNTIF(Data!$H:$H,$A$1),"",A581+MATCH($A$1,OFFSET(Data!$H:$H,A581,,65536-A581),0))</f>
        <v/>
      </c>
      <c r="B582" s="8" t="str">
        <f ca="1">IF(A582="","",INDEX(Data!H:H,$A582))</f>
        <v/>
      </c>
      <c r="C582" s="8" t="str">
        <f ca="1">IF(B582="","",INDEX(Data!F:F,$A582))</f>
        <v/>
      </c>
      <c r="D582" s="8" t="str">
        <f ca="1">IF(B582="","",INDEX(Data!G:G,$A582))</f>
        <v/>
      </c>
      <c r="E582" s="11" t="str">
        <f ca="1">IF(D582="","",INDEX(Data!K:K,$A582))</f>
        <v/>
      </c>
      <c r="F582" s="8" t="str">
        <f ca="1">IF(E582="","",INDEX(Data!M:M,$A582))</f>
        <v/>
      </c>
    </row>
    <row r="583" spans="1:6" x14ac:dyDescent="0.2">
      <c r="A583" s="5" t="str">
        <f ca="1">IF((ROW()-2)&gt;COUNTIF(Data!$H:$H,$A$1),"",A582+MATCH($A$1,OFFSET(Data!$H:$H,A582,,65536-A582),0))</f>
        <v/>
      </c>
      <c r="B583" s="8" t="str">
        <f ca="1">IF(A583="","",INDEX(Data!H:H,$A583))</f>
        <v/>
      </c>
      <c r="C583" s="8" t="str">
        <f ca="1">IF(B583="","",INDEX(Data!F:F,$A583))</f>
        <v/>
      </c>
      <c r="D583" s="8" t="str">
        <f ca="1">IF(B583="","",INDEX(Data!G:G,$A583))</f>
        <v/>
      </c>
      <c r="E583" s="11" t="str">
        <f ca="1">IF(D583="","",INDEX(Data!K:K,$A583))</f>
        <v/>
      </c>
      <c r="F583" s="8" t="str">
        <f ca="1">IF(E583="","",INDEX(Data!M:M,$A583))</f>
        <v/>
      </c>
    </row>
    <row r="584" spans="1:6" x14ac:dyDescent="0.2">
      <c r="A584" s="5" t="str">
        <f ca="1">IF((ROW()-2)&gt;COUNTIF(Data!$H:$H,$A$1),"",A583+MATCH($A$1,OFFSET(Data!$H:$H,A583,,65536-A583),0))</f>
        <v/>
      </c>
      <c r="B584" s="8" t="str">
        <f ca="1">IF(A584="","",INDEX(Data!H:H,$A584))</f>
        <v/>
      </c>
      <c r="C584" s="8" t="str">
        <f ca="1">IF(B584="","",INDEX(Data!F:F,$A584))</f>
        <v/>
      </c>
      <c r="D584" s="8" t="str">
        <f ca="1">IF(B584="","",INDEX(Data!G:G,$A584))</f>
        <v/>
      </c>
      <c r="E584" s="11" t="str">
        <f ca="1">IF(D584="","",INDEX(Data!K:K,$A584))</f>
        <v/>
      </c>
      <c r="F584" s="8" t="str">
        <f ca="1">IF(E584="","",INDEX(Data!M:M,$A584))</f>
        <v/>
      </c>
    </row>
    <row r="585" spans="1:6" x14ac:dyDescent="0.2">
      <c r="A585" s="5" t="str">
        <f ca="1">IF((ROW()-2)&gt;COUNTIF(Data!$H:$H,$A$1),"",A584+MATCH($A$1,OFFSET(Data!$H:$H,A584,,65536-A584),0))</f>
        <v/>
      </c>
      <c r="B585" s="8" t="str">
        <f ca="1">IF(A585="","",INDEX(Data!H:H,$A585))</f>
        <v/>
      </c>
      <c r="C585" s="8" t="str">
        <f ca="1">IF(B585="","",INDEX(Data!F:F,$A585))</f>
        <v/>
      </c>
      <c r="D585" s="8" t="str">
        <f ca="1">IF(B585="","",INDEX(Data!G:G,$A585))</f>
        <v/>
      </c>
      <c r="E585" s="11" t="str">
        <f ca="1">IF(D585="","",INDEX(Data!K:K,$A585))</f>
        <v/>
      </c>
      <c r="F585" s="8" t="str">
        <f ca="1">IF(E585="","",INDEX(Data!M:M,$A585))</f>
        <v/>
      </c>
    </row>
    <row r="586" spans="1:6" x14ac:dyDescent="0.2">
      <c r="A586" s="5" t="str">
        <f ca="1">IF((ROW()-2)&gt;COUNTIF(Data!$H:$H,$A$1),"",A585+MATCH($A$1,OFFSET(Data!$H:$H,A585,,65536-A585),0))</f>
        <v/>
      </c>
      <c r="B586" s="8" t="str">
        <f ca="1">IF(A586="","",INDEX(Data!H:H,$A586))</f>
        <v/>
      </c>
      <c r="C586" s="8" t="str">
        <f ca="1">IF(B586="","",INDEX(Data!F:F,$A586))</f>
        <v/>
      </c>
      <c r="D586" s="8" t="str">
        <f ca="1">IF(B586="","",INDEX(Data!G:G,$A586))</f>
        <v/>
      </c>
      <c r="E586" s="11" t="str">
        <f ca="1">IF(D586="","",INDEX(Data!K:K,$A586))</f>
        <v/>
      </c>
      <c r="F586" s="8" t="str">
        <f ca="1">IF(E586="","",INDEX(Data!M:M,$A586))</f>
        <v/>
      </c>
    </row>
    <row r="587" spans="1:6" x14ac:dyDescent="0.2">
      <c r="A587" s="5" t="str">
        <f ca="1">IF((ROW()-2)&gt;COUNTIF(Data!$H:$H,$A$1),"",A586+MATCH($A$1,OFFSET(Data!$H:$H,A586,,65536-A586),0))</f>
        <v/>
      </c>
      <c r="B587" s="8" t="str">
        <f ca="1">IF(A587="","",INDEX(Data!H:H,$A587))</f>
        <v/>
      </c>
      <c r="C587" s="8" t="str">
        <f ca="1">IF(B587="","",INDEX(Data!F:F,$A587))</f>
        <v/>
      </c>
      <c r="D587" s="8" t="str">
        <f ca="1">IF(B587="","",INDEX(Data!G:G,$A587))</f>
        <v/>
      </c>
      <c r="E587" s="11" t="str">
        <f ca="1">IF(D587="","",INDEX(Data!K:K,$A587))</f>
        <v/>
      </c>
      <c r="F587" s="8" t="str">
        <f ca="1">IF(E587="","",INDEX(Data!M:M,$A587))</f>
        <v/>
      </c>
    </row>
    <row r="588" spans="1:6" x14ac:dyDescent="0.2">
      <c r="A588" s="5" t="str">
        <f ca="1">IF((ROW()-2)&gt;COUNTIF(Data!$H:$H,$A$1),"",A587+MATCH($A$1,OFFSET(Data!$H:$H,A587,,65536-A587),0))</f>
        <v/>
      </c>
      <c r="B588" s="8" t="str">
        <f ca="1">IF(A588="","",INDEX(Data!H:H,$A588))</f>
        <v/>
      </c>
      <c r="C588" s="8" t="str">
        <f ca="1">IF(B588="","",INDEX(Data!F:F,$A588))</f>
        <v/>
      </c>
      <c r="D588" s="8" t="str">
        <f ca="1">IF(B588="","",INDEX(Data!G:G,$A588))</f>
        <v/>
      </c>
      <c r="E588" s="11" t="str">
        <f ca="1">IF(D588="","",INDEX(Data!K:K,$A588))</f>
        <v/>
      </c>
      <c r="F588" s="8" t="str">
        <f ca="1">IF(E588="","",INDEX(Data!M:M,$A588))</f>
        <v/>
      </c>
    </row>
    <row r="589" spans="1:6" x14ac:dyDescent="0.2">
      <c r="A589" s="5" t="str">
        <f ca="1">IF((ROW()-2)&gt;COUNTIF(Data!$H:$H,$A$1),"",A588+MATCH($A$1,OFFSET(Data!$H:$H,A588,,65536-A588),0))</f>
        <v/>
      </c>
      <c r="B589" s="8" t="str">
        <f ca="1">IF(A589="","",INDEX(Data!H:H,$A589))</f>
        <v/>
      </c>
      <c r="C589" s="8" t="str">
        <f ca="1">IF(B589="","",INDEX(Data!F:F,$A589))</f>
        <v/>
      </c>
      <c r="D589" s="8" t="str">
        <f ca="1">IF(B589="","",INDEX(Data!G:G,$A589))</f>
        <v/>
      </c>
      <c r="E589" s="11" t="str">
        <f ca="1">IF(D589="","",INDEX(Data!K:K,$A589))</f>
        <v/>
      </c>
      <c r="F589" s="8" t="str">
        <f ca="1">IF(E589="","",INDEX(Data!M:M,$A589))</f>
        <v/>
      </c>
    </row>
    <row r="590" spans="1:6" x14ac:dyDescent="0.2">
      <c r="A590" s="5" t="str">
        <f ca="1">IF((ROW()-2)&gt;COUNTIF(Data!$H:$H,$A$1),"",A589+MATCH($A$1,OFFSET(Data!$H:$H,A589,,65536-A589),0))</f>
        <v/>
      </c>
      <c r="B590" s="8" t="str">
        <f ca="1">IF(A590="","",INDEX(Data!H:H,$A590))</f>
        <v/>
      </c>
      <c r="C590" s="8" t="str">
        <f ca="1">IF(B590="","",INDEX(Data!F:F,$A590))</f>
        <v/>
      </c>
      <c r="D590" s="8" t="str">
        <f ca="1">IF(B590="","",INDEX(Data!G:G,$A590))</f>
        <v/>
      </c>
      <c r="E590" s="11" t="str">
        <f ca="1">IF(D590="","",INDEX(Data!K:K,$A590))</f>
        <v/>
      </c>
      <c r="F590" s="8" t="str">
        <f ca="1">IF(E590="","",INDEX(Data!M:M,$A590))</f>
        <v/>
      </c>
    </row>
    <row r="591" spans="1:6" x14ac:dyDescent="0.2">
      <c r="A591" s="5" t="str">
        <f ca="1">IF((ROW()-2)&gt;COUNTIF(Data!$H:$H,$A$1),"",A590+MATCH($A$1,OFFSET(Data!$H:$H,A590,,65536-A590),0))</f>
        <v/>
      </c>
      <c r="B591" s="8" t="str">
        <f ca="1">IF(A591="","",INDEX(Data!H:H,$A591))</f>
        <v/>
      </c>
      <c r="C591" s="8" t="str">
        <f ca="1">IF(B591="","",INDEX(Data!F:F,$A591))</f>
        <v/>
      </c>
      <c r="D591" s="8" t="str">
        <f ca="1">IF(B591="","",INDEX(Data!G:G,$A591))</f>
        <v/>
      </c>
      <c r="E591" s="11" t="str">
        <f ca="1">IF(D591="","",INDEX(Data!K:K,$A591))</f>
        <v/>
      </c>
      <c r="F591" s="8" t="str">
        <f ca="1">IF(E591="","",INDEX(Data!M:M,$A591))</f>
        <v/>
      </c>
    </row>
    <row r="592" spans="1:6" x14ac:dyDescent="0.2">
      <c r="A592" s="5" t="str">
        <f ca="1">IF((ROW()-2)&gt;COUNTIF(Data!$H:$H,$A$1),"",A591+MATCH($A$1,OFFSET(Data!$H:$H,A591,,65536-A591),0))</f>
        <v/>
      </c>
      <c r="B592" s="8" t="str">
        <f ca="1">IF(A592="","",INDEX(Data!H:H,$A592))</f>
        <v/>
      </c>
      <c r="C592" s="8" t="str">
        <f ca="1">IF(B592="","",INDEX(Data!F:F,$A592))</f>
        <v/>
      </c>
      <c r="D592" s="8" t="str">
        <f ca="1">IF(B592="","",INDEX(Data!G:G,$A592))</f>
        <v/>
      </c>
      <c r="E592" s="11" t="str">
        <f ca="1">IF(D592="","",INDEX(Data!K:K,$A592))</f>
        <v/>
      </c>
      <c r="F592" s="8" t="str">
        <f ca="1">IF(E592="","",INDEX(Data!M:M,$A592))</f>
        <v/>
      </c>
    </row>
    <row r="593" spans="1:6" x14ac:dyDescent="0.2">
      <c r="A593" s="5" t="str">
        <f ca="1">IF((ROW()-2)&gt;COUNTIF(Data!$H:$H,$A$1),"",A592+MATCH($A$1,OFFSET(Data!$H:$H,A592,,65536-A592),0))</f>
        <v/>
      </c>
      <c r="B593" s="8" t="str">
        <f ca="1">IF(A593="","",INDEX(Data!H:H,$A593))</f>
        <v/>
      </c>
      <c r="C593" s="8" t="str">
        <f ca="1">IF(B593="","",INDEX(Data!F:F,$A593))</f>
        <v/>
      </c>
      <c r="D593" s="8" t="str">
        <f ca="1">IF(B593="","",INDEX(Data!G:G,$A593))</f>
        <v/>
      </c>
      <c r="E593" s="11" t="str">
        <f ca="1">IF(D593="","",INDEX(Data!K:K,$A593))</f>
        <v/>
      </c>
      <c r="F593" s="8" t="str">
        <f ca="1">IF(E593="","",INDEX(Data!M:M,$A593))</f>
        <v/>
      </c>
    </row>
    <row r="594" spans="1:6" x14ac:dyDescent="0.2">
      <c r="A594" s="5" t="str">
        <f ca="1">IF((ROW()-2)&gt;COUNTIF(Data!$H:$H,$A$1),"",A593+MATCH($A$1,OFFSET(Data!$H:$H,A593,,65536-A593),0))</f>
        <v/>
      </c>
      <c r="B594" s="8" t="str">
        <f ca="1">IF(A594="","",INDEX(Data!H:H,$A594))</f>
        <v/>
      </c>
      <c r="C594" s="8" t="str">
        <f ca="1">IF(B594="","",INDEX(Data!F:F,$A594))</f>
        <v/>
      </c>
      <c r="D594" s="8" t="str">
        <f ca="1">IF(B594="","",INDEX(Data!G:G,$A594))</f>
        <v/>
      </c>
      <c r="E594" s="11" t="str">
        <f ca="1">IF(D594="","",INDEX(Data!K:K,$A594))</f>
        <v/>
      </c>
      <c r="F594" s="8" t="str">
        <f ca="1">IF(E594="","",INDEX(Data!M:M,$A594))</f>
        <v/>
      </c>
    </row>
    <row r="595" spans="1:6" x14ac:dyDescent="0.2">
      <c r="A595" s="5" t="str">
        <f ca="1">IF((ROW()-2)&gt;COUNTIF(Data!$H:$H,$A$1),"",A594+MATCH($A$1,OFFSET(Data!$H:$H,A594,,65536-A594),0))</f>
        <v/>
      </c>
      <c r="B595" s="8" t="str">
        <f ca="1">IF(A595="","",INDEX(Data!H:H,$A595))</f>
        <v/>
      </c>
      <c r="C595" s="8" t="str">
        <f ca="1">IF(B595="","",INDEX(Data!F:F,$A595))</f>
        <v/>
      </c>
      <c r="D595" s="8" t="str">
        <f ca="1">IF(B595="","",INDEX(Data!G:G,$A595))</f>
        <v/>
      </c>
      <c r="E595" s="11" t="str">
        <f ca="1">IF(D595="","",INDEX(Data!K:K,$A595))</f>
        <v/>
      </c>
      <c r="F595" s="8" t="str">
        <f ca="1">IF(E595="","",INDEX(Data!M:M,$A595))</f>
        <v/>
      </c>
    </row>
    <row r="596" spans="1:6" x14ac:dyDescent="0.2">
      <c r="A596" s="5" t="str">
        <f ca="1">IF((ROW()-2)&gt;COUNTIF(Data!$H:$H,$A$1),"",A595+MATCH($A$1,OFFSET(Data!$H:$H,A595,,65536-A595),0))</f>
        <v/>
      </c>
      <c r="B596" s="8" t="str">
        <f ca="1">IF(A596="","",INDEX(Data!H:H,$A596))</f>
        <v/>
      </c>
      <c r="C596" s="8" t="str">
        <f ca="1">IF(B596="","",INDEX(Data!F:F,$A596))</f>
        <v/>
      </c>
      <c r="D596" s="8" t="str">
        <f ca="1">IF(B596="","",INDEX(Data!G:G,$A596))</f>
        <v/>
      </c>
      <c r="E596" s="11" t="str">
        <f ca="1">IF(D596="","",INDEX(Data!K:K,$A596))</f>
        <v/>
      </c>
      <c r="F596" s="8" t="str">
        <f ca="1">IF(E596="","",INDEX(Data!M:M,$A596))</f>
        <v/>
      </c>
    </row>
    <row r="597" spans="1:6" x14ac:dyDescent="0.2">
      <c r="A597" s="5" t="str">
        <f ca="1">IF((ROW()-2)&gt;COUNTIF(Data!$H:$H,$A$1),"",A596+MATCH($A$1,OFFSET(Data!$H:$H,A596,,65536-A596),0))</f>
        <v/>
      </c>
      <c r="B597" s="8" t="str">
        <f ca="1">IF(A597="","",INDEX(Data!H:H,$A597))</f>
        <v/>
      </c>
      <c r="C597" s="8" t="str">
        <f ca="1">IF(B597="","",INDEX(Data!F:F,$A597))</f>
        <v/>
      </c>
      <c r="D597" s="8" t="str">
        <f ca="1">IF(B597="","",INDEX(Data!G:G,$A597))</f>
        <v/>
      </c>
      <c r="E597" s="11" t="str">
        <f ca="1">IF(D597="","",INDEX(Data!K:K,$A597))</f>
        <v/>
      </c>
      <c r="F597" s="8" t="str">
        <f ca="1">IF(E597="","",INDEX(Data!M:M,$A597))</f>
        <v/>
      </c>
    </row>
    <row r="598" spans="1:6" x14ac:dyDescent="0.2">
      <c r="A598" s="5" t="str">
        <f ca="1">IF((ROW()-2)&gt;COUNTIF(Data!$H:$H,$A$1),"",A597+MATCH($A$1,OFFSET(Data!$H:$H,A597,,65536-A597),0))</f>
        <v/>
      </c>
      <c r="B598" s="8" t="str">
        <f ca="1">IF(A598="","",INDEX(Data!H:H,$A598))</f>
        <v/>
      </c>
      <c r="C598" s="8" t="str">
        <f ca="1">IF(B598="","",INDEX(Data!F:F,$A598))</f>
        <v/>
      </c>
      <c r="D598" s="8" t="str">
        <f ca="1">IF(B598="","",INDEX(Data!G:G,$A598))</f>
        <v/>
      </c>
      <c r="E598" s="11" t="str">
        <f ca="1">IF(D598="","",INDEX(Data!K:K,$A598))</f>
        <v/>
      </c>
      <c r="F598" s="8" t="str">
        <f ca="1">IF(E598="","",INDEX(Data!M:M,$A598))</f>
        <v/>
      </c>
    </row>
    <row r="599" spans="1:6" x14ac:dyDescent="0.2">
      <c r="A599" s="5" t="str">
        <f ca="1">IF((ROW()-2)&gt;COUNTIF(Data!$H:$H,$A$1),"",A598+MATCH($A$1,OFFSET(Data!$H:$H,A598,,65536-A598),0))</f>
        <v/>
      </c>
      <c r="B599" s="8" t="str">
        <f ca="1">IF(A599="","",INDEX(Data!H:H,$A599))</f>
        <v/>
      </c>
      <c r="C599" s="8" t="str">
        <f ca="1">IF(B599="","",INDEX(Data!F:F,$A599))</f>
        <v/>
      </c>
      <c r="D599" s="8" t="str">
        <f ca="1">IF(B599="","",INDEX(Data!G:G,$A599))</f>
        <v/>
      </c>
      <c r="E599" s="11" t="str">
        <f ca="1">IF(D599="","",INDEX(Data!K:K,$A599))</f>
        <v/>
      </c>
      <c r="F599" s="8" t="str">
        <f ca="1">IF(E599="","",INDEX(Data!M:M,$A599))</f>
        <v/>
      </c>
    </row>
    <row r="600" spans="1:6" x14ac:dyDescent="0.2">
      <c r="A600" s="5" t="str">
        <f ca="1">IF((ROW()-2)&gt;COUNTIF(Data!$H:$H,$A$1),"",A599+MATCH($A$1,OFFSET(Data!$H:$H,A599,,65536-A599),0))</f>
        <v/>
      </c>
      <c r="B600" s="8" t="str">
        <f ca="1">IF(A600="","",INDEX(Data!H:H,$A600))</f>
        <v/>
      </c>
      <c r="C600" s="8" t="str">
        <f ca="1">IF(B600="","",INDEX(Data!F:F,$A600))</f>
        <v/>
      </c>
      <c r="D600" s="8" t="str">
        <f ca="1">IF(B600="","",INDEX(Data!G:G,$A600))</f>
        <v/>
      </c>
      <c r="E600" s="11" t="str">
        <f ca="1">IF(D600="","",INDEX(Data!K:K,$A600))</f>
        <v/>
      </c>
      <c r="F600" s="8" t="str">
        <f ca="1">IF(E600="","",INDEX(Data!M:M,$A600))</f>
        <v/>
      </c>
    </row>
    <row r="601" spans="1:6" x14ac:dyDescent="0.2">
      <c r="A601" s="5" t="str">
        <f ca="1">IF((ROW()-2)&gt;COUNTIF(Data!$H:$H,$A$1),"",A600+MATCH($A$1,OFFSET(Data!$H:$H,A600,,65536-A600),0))</f>
        <v/>
      </c>
      <c r="B601" s="8" t="str">
        <f ca="1">IF(A601="","",INDEX(Data!H:H,$A601))</f>
        <v/>
      </c>
      <c r="C601" s="8" t="str">
        <f ca="1">IF(B601="","",INDEX(Data!F:F,$A601))</f>
        <v/>
      </c>
      <c r="D601" s="8" t="str">
        <f ca="1">IF(B601="","",INDEX(Data!G:G,$A601))</f>
        <v/>
      </c>
      <c r="E601" s="11" t="str">
        <f ca="1">IF(D601="","",INDEX(Data!K:K,$A601))</f>
        <v/>
      </c>
      <c r="F601" s="8" t="str">
        <f ca="1">IF(E601="","",INDEX(Data!M:M,$A601))</f>
        <v/>
      </c>
    </row>
    <row r="602" spans="1:6" x14ac:dyDescent="0.2">
      <c r="A602" s="5" t="str">
        <f ca="1">IF((ROW()-2)&gt;COUNTIF(Data!$H:$H,$A$1),"",A601+MATCH($A$1,OFFSET(Data!$H:$H,A601,,65536-A601),0))</f>
        <v/>
      </c>
      <c r="B602" s="8" t="str">
        <f ca="1">IF(A602="","",INDEX(Data!H:H,$A602))</f>
        <v/>
      </c>
      <c r="C602" s="8" t="str">
        <f ca="1">IF(B602="","",INDEX(Data!F:F,$A602))</f>
        <v/>
      </c>
      <c r="D602" s="8" t="str">
        <f ca="1">IF(B602="","",INDEX(Data!G:G,$A602))</f>
        <v/>
      </c>
      <c r="E602" s="11" t="str">
        <f ca="1">IF(D602="","",INDEX(Data!K:K,$A602))</f>
        <v/>
      </c>
      <c r="F602" s="8" t="str">
        <f ca="1">IF(E602="","",INDEX(Data!M:M,$A602))</f>
        <v/>
      </c>
    </row>
    <row r="603" spans="1:6" x14ac:dyDescent="0.2">
      <c r="A603" s="5" t="str">
        <f ca="1">IF((ROW()-2)&gt;COUNTIF(Data!$H:$H,$A$1),"",A602+MATCH($A$1,OFFSET(Data!$H:$H,A602,,65536-A602),0))</f>
        <v/>
      </c>
      <c r="B603" s="8" t="str">
        <f ca="1">IF(A603="","",INDEX(Data!H:H,$A603))</f>
        <v/>
      </c>
      <c r="C603" s="8" t="str">
        <f ca="1">IF(B603="","",INDEX(Data!F:F,$A603))</f>
        <v/>
      </c>
      <c r="D603" s="8" t="str">
        <f ca="1">IF(B603="","",INDEX(Data!G:G,$A603))</f>
        <v/>
      </c>
      <c r="E603" s="11" t="str">
        <f ca="1">IF(D603="","",INDEX(Data!K:K,$A603))</f>
        <v/>
      </c>
      <c r="F603" s="8" t="str">
        <f ca="1">IF(E603="","",INDEX(Data!M:M,$A603))</f>
        <v/>
      </c>
    </row>
    <row r="604" spans="1:6" x14ac:dyDescent="0.2">
      <c r="A604" s="5" t="str">
        <f ca="1">IF((ROW()-2)&gt;COUNTIF(Data!$H:$H,$A$1),"",A603+MATCH($A$1,OFFSET(Data!$H:$H,A603,,65536-A603),0))</f>
        <v/>
      </c>
      <c r="B604" s="8" t="str">
        <f ca="1">IF(A604="","",INDEX(Data!H:H,$A604))</f>
        <v/>
      </c>
      <c r="C604" s="8" t="str">
        <f ca="1">IF(B604="","",INDEX(Data!F:F,$A604))</f>
        <v/>
      </c>
      <c r="D604" s="8" t="str">
        <f ca="1">IF(B604="","",INDEX(Data!G:G,$A604))</f>
        <v/>
      </c>
      <c r="E604" s="11" t="str">
        <f ca="1">IF(D604="","",INDEX(Data!K:K,$A604))</f>
        <v/>
      </c>
      <c r="F604" s="8" t="str">
        <f ca="1">IF(E604="","",INDEX(Data!M:M,$A604))</f>
        <v/>
      </c>
    </row>
    <row r="605" spans="1:6" x14ac:dyDescent="0.2">
      <c r="A605" s="5" t="str">
        <f ca="1">IF((ROW()-2)&gt;COUNTIF(Data!$H:$H,$A$1),"",A604+MATCH($A$1,OFFSET(Data!$H:$H,A604,,65536-A604),0))</f>
        <v/>
      </c>
      <c r="B605" s="8" t="str">
        <f ca="1">IF(A605="","",INDEX(Data!H:H,$A605))</f>
        <v/>
      </c>
      <c r="C605" s="8" t="str">
        <f ca="1">IF(B605="","",INDEX(Data!F:F,$A605))</f>
        <v/>
      </c>
      <c r="D605" s="8" t="str">
        <f ca="1">IF(B605="","",INDEX(Data!G:G,$A605))</f>
        <v/>
      </c>
      <c r="E605" s="11" t="str">
        <f ca="1">IF(D605="","",INDEX(Data!K:K,$A605))</f>
        <v/>
      </c>
      <c r="F605" s="8" t="str">
        <f ca="1">IF(E605="","",INDEX(Data!M:M,$A605))</f>
        <v/>
      </c>
    </row>
    <row r="606" spans="1:6" x14ac:dyDescent="0.2">
      <c r="A606" s="5" t="str">
        <f ca="1">IF((ROW()-2)&gt;COUNTIF(Data!$H:$H,$A$1),"",A605+MATCH($A$1,OFFSET(Data!$H:$H,A605,,65536-A605),0))</f>
        <v/>
      </c>
      <c r="B606" s="8" t="str">
        <f ca="1">IF(A606="","",INDEX(Data!H:H,$A606))</f>
        <v/>
      </c>
      <c r="C606" s="8" t="str">
        <f ca="1">IF(B606="","",INDEX(Data!F:F,$A606))</f>
        <v/>
      </c>
      <c r="D606" s="8" t="str">
        <f ca="1">IF(B606="","",INDEX(Data!G:G,$A606))</f>
        <v/>
      </c>
      <c r="E606" s="11" t="str">
        <f ca="1">IF(D606="","",INDEX(Data!K:K,$A606))</f>
        <v/>
      </c>
      <c r="F606" s="8" t="str">
        <f ca="1">IF(E606="","",INDEX(Data!M:M,$A606))</f>
        <v/>
      </c>
    </row>
    <row r="607" spans="1:6" x14ac:dyDescent="0.2">
      <c r="A607" s="5" t="str">
        <f ca="1">IF((ROW()-2)&gt;COUNTIF(Data!$H:$H,$A$1),"",A606+MATCH($A$1,OFFSET(Data!$H:$H,A606,,65536-A606),0))</f>
        <v/>
      </c>
      <c r="B607" s="8" t="str">
        <f ca="1">IF(A607="","",INDEX(Data!H:H,$A607))</f>
        <v/>
      </c>
      <c r="C607" s="8" t="str">
        <f ca="1">IF(B607="","",INDEX(Data!F:F,$A607))</f>
        <v/>
      </c>
      <c r="D607" s="8" t="str">
        <f ca="1">IF(B607="","",INDEX(Data!G:G,$A607))</f>
        <v/>
      </c>
      <c r="E607" s="11" t="str">
        <f ca="1">IF(D607="","",INDEX(Data!K:K,$A607))</f>
        <v/>
      </c>
      <c r="F607" s="8" t="str">
        <f ca="1">IF(E607="","",INDEX(Data!M:M,$A607))</f>
        <v/>
      </c>
    </row>
    <row r="608" spans="1:6" x14ac:dyDescent="0.2">
      <c r="A608" s="5" t="str">
        <f ca="1">IF((ROW()-2)&gt;COUNTIF(Data!$H:$H,$A$1),"",A607+MATCH($A$1,OFFSET(Data!$H:$H,A607,,65536-A607),0))</f>
        <v/>
      </c>
      <c r="B608" s="8" t="str">
        <f ca="1">IF(A608="","",INDEX(Data!H:H,$A608))</f>
        <v/>
      </c>
      <c r="C608" s="8" t="str">
        <f ca="1">IF(B608="","",INDEX(Data!F:F,$A608))</f>
        <v/>
      </c>
      <c r="D608" s="8" t="str">
        <f ca="1">IF(B608="","",INDEX(Data!G:G,$A608))</f>
        <v/>
      </c>
      <c r="E608" s="11" t="str">
        <f ca="1">IF(D608="","",INDEX(Data!K:K,$A608))</f>
        <v/>
      </c>
      <c r="F608" s="8" t="str">
        <f ca="1">IF(E608="","",INDEX(Data!M:M,$A608))</f>
        <v/>
      </c>
    </row>
    <row r="609" spans="1:6" x14ac:dyDescent="0.2">
      <c r="A609" s="5" t="str">
        <f ca="1">IF((ROW()-2)&gt;COUNTIF(Data!$H:$H,$A$1),"",A608+MATCH($A$1,OFFSET(Data!$H:$H,A608,,65536-A608),0))</f>
        <v/>
      </c>
      <c r="B609" s="8" t="str">
        <f ca="1">IF(A609="","",INDEX(Data!H:H,$A609))</f>
        <v/>
      </c>
      <c r="C609" s="8" t="str">
        <f ca="1">IF(B609="","",INDEX(Data!F:F,$A609))</f>
        <v/>
      </c>
      <c r="D609" s="8" t="str">
        <f ca="1">IF(B609="","",INDEX(Data!G:G,$A609))</f>
        <v/>
      </c>
      <c r="E609" s="11" t="str">
        <f ca="1">IF(D609="","",INDEX(Data!K:K,$A609))</f>
        <v/>
      </c>
      <c r="F609" s="8" t="str">
        <f ca="1">IF(E609="","",INDEX(Data!M:M,$A609))</f>
        <v/>
      </c>
    </row>
    <row r="610" spans="1:6" x14ac:dyDescent="0.2">
      <c r="A610" s="5" t="str">
        <f ca="1">IF((ROW()-2)&gt;COUNTIF(Data!$H:$H,$A$1),"",A609+MATCH($A$1,OFFSET(Data!$H:$H,A609,,65536-A609),0))</f>
        <v/>
      </c>
      <c r="B610" s="8" t="str">
        <f ca="1">IF(A610="","",INDEX(Data!H:H,$A610))</f>
        <v/>
      </c>
      <c r="C610" s="8" t="str">
        <f ca="1">IF(B610="","",INDEX(Data!F:F,$A610))</f>
        <v/>
      </c>
      <c r="D610" s="8" t="str">
        <f ca="1">IF(B610="","",INDEX(Data!G:G,$A610))</f>
        <v/>
      </c>
      <c r="E610" s="11" t="str">
        <f ca="1">IF(D610="","",INDEX(Data!K:K,$A610))</f>
        <v/>
      </c>
      <c r="F610" s="8" t="str">
        <f ca="1">IF(E610="","",INDEX(Data!M:M,$A610))</f>
        <v/>
      </c>
    </row>
    <row r="611" spans="1:6" x14ac:dyDescent="0.2">
      <c r="A611" s="5" t="str">
        <f ca="1">IF((ROW()-2)&gt;COUNTIF(Data!$H:$H,$A$1),"",A610+MATCH($A$1,OFFSET(Data!$H:$H,A610,,65536-A610),0))</f>
        <v/>
      </c>
      <c r="B611" s="8" t="str">
        <f ca="1">IF(A611="","",INDEX(Data!H:H,$A611))</f>
        <v/>
      </c>
      <c r="C611" s="8" t="str">
        <f ca="1">IF(B611="","",INDEX(Data!F:F,$A611))</f>
        <v/>
      </c>
      <c r="D611" s="8" t="str">
        <f ca="1">IF(B611="","",INDEX(Data!G:G,$A611))</f>
        <v/>
      </c>
      <c r="E611" s="11" t="str">
        <f ca="1">IF(D611="","",INDEX(Data!K:K,$A611))</f>
        <v/>
      </c>
      <c r="F611" s="8" t="str">
        <f ca="1">IF(E611="","",INDEX(Data!M:M,$A611))</f>
        <v/>
      </c>
    </row>
    <row r="612" spans="1:6" x14ac:dyDescent="0.2">
      <c r="A612" s="5" t="str">
        <f ca="1">IF((ROW()-2)&gt;COUNTIF(Data!$H:$H,$A$1),"",A611+MATCH($A$1,OFFSET(Data!$H:$H,A611,,65536-A611),0))</f>
        <v/>
      </c>
      <c r="B612" s="8" t="str">
        <f ca="1">IF(A612="","",INDEX(Data!H:H,$A612))</f>
        <v/>
      </c>
      <c r="C612" s="8" t="str">
        <f ca="1">IF(B612="","",INDEX(Data!F:F,$A612))</f>
        <v/>
      </c>
      <c r="D612" s="8" t="str">
        <f ca="1">IF(B612="","",INDEX(Data!G:G,$A612))</f>
        <v/>
      </c>
      <c r="E612" s="11" t="str">
        <f ca="1">IF(D612="","",INDEX(Data!K:K,$A612))</f>
        <v/>
      </c>
      <c r="F612" s="8" t="str">
        <f ca="1">IF(E612="","",INDEX(Data!M:M,$A612))</f>
        <v/>
      </c>
    </row>
    <row r="613" spans="1:6" x14ac:dyDescent="0.2">
      <c r="A613" s="5" t="str">
        <f ca="1">IF((ROW()-2)&gt;COUNTIF(Data!$H:$H,$A$1),"",A612+MATCH($A$1,OFFSET(Data!$H:$H,A612,,65536-A612),0))</f>
        <v/>
      </c>
      <c r="B613" s="8" t="str">
        <f ca="1">IF(A613="","",INDEX(Data!H:H,$A613))</f>
        <v/>
      </c>
      <c r="C613" s="8" t="str">
        <f ca="1">IF(B613="","",INDEX(Data!F:F,$A613))</f>
        <v/>
      </c>
      <c r="D613" s="8" t="str">
        <f ca="1">IF(B613="","",INDEX(Data!G:G,$A613))</f>
        <v/>
      </c>
      <c r="E613" s="11" t="str">
        <f ca="1">IF(D613="","",INDEX(Data!K:K,$A613))</f>
        <v/>
      </c>
      <c r="F613" s="8" t="str">
        <f ca="1">IF(E613="","",INDEX(Data!M:M,$A613))</f>
        <v/>
      </c>
    </row>
    <row r="614" spans="1:6" x14ac:dyDescent="0.2">
      <c r="A614" s="5" t="str">
        <f ca="1">IF((ROW()-2)&gt;COUNTIF(Data!$H:$H,$A$1),"",A613+MATCH($A$1,OFFSET(Data!$H:$H,A613,,65536-A613),0))</f>
        <v/>
      </c>
      <c r="B614" s="8" t="str">
        <f ca="1">IF(A614="","",INDEX(Data!H:H,$A614))</f>
        <v/>
      </c>
      <c r="C614" s="8" t="str">
        <f ca="1">IF(B614="","",INDEX(Data!F:F,$A614))</f>
        <v/>
      </c>
      <c r="D614" s="8" t="str">
        <f ca="1">IF(B614="","",INDEX(Data!G:G,$A614))</f>
        <v/>
      </c>
      <c r="E614" s="11" t="str">
        <f ca="1">IF(D614="","",INDEX(Data!K:K,$A614))</f>
        <v/>
      </c>
      <c r="F614" s="8" t="str">
        <f ca="1">IF(E614="","",INDEX(Data!M:M,$A614))</f>
        <v/>
      </c>
    </row>
    <row r="615" spans="1:6" x14ac:dyDescent="0.2">
      <c r="A615" s="5" t="str">
        <f ca="1">IF((ROW()-2)&gt;COUNTIF(Data!$H:$H,$A$1),"",A614+MATCH($A$1,OFFSET(Data!$H:$H,A614,,65536-A614),0))</f>
        <v/>
      </c>
      <c r="B615" s="8" t="str">
        <f ca="1">IF(A615="","",INDEX(Data!H:H,$A615))</f>
        <v/>
      </c>
      <c r="C615" s="8" t="str">
        <f ca="1">IF(B615="","",INDEX(Data!F:F,$A615))</f>
        <v/>
      </c>
      <c r="D615" s="8" t="str">
        <f ca="1">IF(B615="","",INDEX(Data!G:G,$A615))</f>
        <v/>
      </c>
      <c r="E615" s="11" t="str">
        <f ca="1">IF(D615="","",INDEX(Data!K:K,$A615))</f>
        <v/>
      </c>
      <c r="F615" s="8" t="str">
        <f ca="1">IF(E615="","",INDEX(Data!M:M,$A615))</f>
        <v/>
      </c>
    </row>
    <row r="616" spans="1:6" x14ac:dyDescent="0.2">
      <c r="A616" s="5" t="str">
        <f ca="1">IF((ROW()-2)&gt;COUNTIF(Data!$H:$H,$A$1),"",A615+MATCH($A$1,OFFSET(Data!$H:$H,A615,,65536-A615),0))</f>
        <v/>
      </c>
      <c r="B616" s="8" t="str">
        <f ca="1">IF(A616="","",INDEX(Data!H:H,$A616))</f>
        <v/>
      </c>
      <c r="C616" s="8" t="str">
        <f ca="1">IF(B616="","",INDEX(Data!F:F,$A616))</f>
        <v/>
      </c>
      <c r="D616" s="8" t="str">
        <f ca="1">IF(B616="","",INDEX(Data!G:G,$A616))</f>
        <v/>
      </c>
      <c r="E616" s="11" t="str">
        <f ca="1">IF(D616="","",INDEX(Data!K:K,$A616))</f>
        <v/>
      </c>
      <c r="F616" s="8" t="str">
        <f ca="1">IF(E616="","",INDEX(Data!M:M,$A616))</f>
        <v/>
      </c>
    </row>
    <row r="617" spans="1:6" x14ac:dyDescent="0.2">
      <c r="A617" s="5" t="str">
        <f ca="1">IF((ROW()-2)&gt;COUNTIF(Data!$H:$H,$A$1),"",A616+MATCH($A$1,OFFSET(Data!$H:$H,A616,,65536-A616),0))</f>
        <v/>
      </c>
      <c r="B617" s="8" t="str">
        <f ca="1">IF(A617="","",INDEX(Data!H:H,$A617))</f>
        <v/>
      </c>
      <c r="C617" s="8" t="str">
        <f ca="1">IF(B617="","",INDEX(Data!F:F,$A617))</f>
        <v/>
      </c>
      <c r="D617" s="8" t="str">
        <f ca="1">IF(B617="","",INDEX(Data!G:G,$A617))</f>
        <v/>
      </c>
      <c r="E617" s="11" t="str">
        <f ca="1">IF(D617="","",INDEX(Data!K:K,$A617))</f>
        <v/>
      </c>
      <c r="F617" s="8" t="str">
        <f ca="1">IF(E617="","",INDEX(Data!M:M,$A617))</f>
        <v/>
      </c>
    </row>
    <row r="618" spans="1:6" x14ac:dyDescent="0.2">
      <c r="A618" s="5" t="str">
        <f ca="1">IF((ROW()-2)&gt;COUNTIF(Data!$H:$H,$A$1),"",A617+MATCH($A$1,OFFSET(Data!$H:$H,A617,,65536-A617),0))</f>
        <v/>
      </c>
      <c r="B618" s="8" t="str">
        <f ca="1">IF(A618="","",INDEX(Data!H:H,$A618))</f>
        <v/>
      </c>
      <c r="C618" s="8" t="str">
        <f ca="1">IF(B618="","",INDEX(Data!F:F,$A618))</f>
        <v/>
      </c>
      <c r="D618" s="8" t="str">
        <f ca="1">IF(B618="","",INDEX(Data!G:G,$A618))</f>
        <v/>
      </c>
      <c r="E618" s="11" t="str">
        <f ca="1">IF(D618="","",INDEX(Data!K:K,$A618))</f>
        <v/>
      </c>
      <c r="F618" s="8" t="str">
        <f ca="1">IF(E618="","",INDEX(Data!M:M,$A618))</f>
        <v/>
      </c>
    </row>
    <row r="619" spans="1:6" x14ac:dyDescent="0.2">
      <c r="A619" s="5" t="str">
        <f ca="1">IF((ROW()-2)&gt;COUNTIF(Data!$H:$H,$A$1),"",A618+MATCH($A$1,OFFSET(Data!$H:$H,A618,,65536-A618),0))</f>
        <v/>
      </c>
      <c r="B619" s="8" t="str">
        <f ca="1">IF(A619="","",INDEX(Data!H:H,$A619))</f>
        <v/>
      </c>
      <c r="C619" s="8" t="str">
        <f ca="1">IF(B619="","",INDEX(Data!F:F,$A619))</f>
        <v/>
      </c>
      <c r="D619" s="8" t="str">
        <f ca="1">IF(B619="","",INDEX(Data!G:G,$A619))</f>
        <v/>
      </c>
      <c r="E619" s="11" t="str">
        <f ca="1">IF(D619="","",INDEX(Data!K:K,$A619))</f>
        <v/>
      </c>
      <c r="F619" s="8" t="str">
        <f ca="1">IF(E619="","",INDEX(Data!M:M,$A619))</f>
        <v/>
      </c>
    </row>
    <row r="620" spans="1:6" x14ac:dyDescent="0.2">
      <c r="A620" s="5" t="str">
        <f ca="1">IF((ROW()-2)&gt;COUNTIF(Data!$H:$H,$A$1),"",A619+MATCH($A$1,OFFSET(Data!$H:$H,A619,,65536-A619),0))</f>
        <v/>
      </c>
      <c r="B620" s="8" t="str">
        <f ca="1">IF(A620="","",INDEX(Data!H:H,$A620))</f>
        <v/>
      </c>
      <c r="C620" s="8" t="str">
        <f ca="1">IF(B620="","",INDEX(Data!F:F,$A620))</f>
        <v/>
      </c>
      <c r="D620" s="8" t="str">
        <f ca="1">IF(B620="","",INDEX(Data!G:G,$A620))</f>
        <v/>
      </c>
      <c r="E620" s="11" t="str">
        <f ca="1">IF(D620="","",INDEX(Data!K:K,$A620))</f>
        <v/>
      </c>
      <c r="F620" s="8" t="str">
        <f ca="1">IF(E620="","",INDEX(Data!M:M,$A620))</f>
        <v/>
      </c>
    </row>
    <row r="621" spans="1:6" x14ac:dyDescent="0.2">
      <c r="A621" s="5" t="str">
        <f ca="1">IF((ROW()-2)&gt;COUNTIF(Data!$H:$H,$A$1),"",A620+MATCH($A$1,OFFSET(Data!$H:$H,A620,,65536-A620),0))</f>
        <v/>
      </c>
      <c r="B621" s="8" t="str">
        <f ca="1">IF(A621="","",INDEX(Data!H:H,$A621))</f>
        <v/>
      </c>
      <c r="C621" s="8" t="str">
        <f ca="1">IF(B621="","",INDEX(Data!F:F,$A621))</f>
        <v/>
      </c>
      <c r="D621" s="8" t="str">
        <f ca="1">IF(B621="","",INDEX(Data!G:G,$A621))</f>
        <v/>
      </c>
      <c r="E621" s="11" t="str">
        <f ca="1">IF(D621="","",INDEX(Data!K:K,$A621))</f>
        <v/>
      </c>
      <c r="F621" s="8" t="str">
        <f ca="1">IF(E621="","",INDEX(Data!M:M,$A621))</f>
        <v/>
      </c>
    </row>
    <row r="622" spans="1:6" x14ac:dyDescent="0.2">
      <c r="A622" s="5" t="str">
        <f ca="1">IF((ROW()-2)&gt;COUNTIF(Data!$H:$H,$A$1),"",A621+MATCH($A$1,OFFSET(Data!$H:$H,A621,,65536-A621),0))</f>
        <v/>
      </c>
      <c r="B622" s="8" t="str">
        <f ca="1">IF(A622="","",INDEX(Data!H:H,$A622))</f>
        <v/>
      </c>
      <c r="C622" s="8" t="str">
        <f ca="1">IF(B622="","",INDEX(Data!F:F,$A622))</f>
        <v/>
      </c>
      <c r="D622" s="8" t="str">
        <f ca="1">IF(B622="","",INDEX(Data!G:G,$A622))</f>
        <v/>
      </c>
      <c r="E622" s="11" t="str">
        <f ca="1">IF(D622="","",INDEX(Data!K:K,$A622))</f>
        <v/>
      </c>
      <c r="F622" s="8" t="str">
        <f ca="1">IF(E622="","",INDEX(Data!M:M,$A622))</f>
        <v/>
      </c>
    </row>
    <row r="623" spans="1:6" x14ac:dyDescent="0.2">
      <c r="A623" s="5" t="str">
        <f ca="1">IF((ROW()-2)&gt;COUNTIF(Data!$H:$H,$A$1),"",A622+MATCH($A$1,OFFSET(Data!$H:$H,A622,,65536-A622),0))</f>
        <v/>
      </c>
      <c r="B623" s="8" t="str">
        <f ca="1">IF(A623="","",INDEX(Data!H:H,$A623))</f>
        <v/>
      </c>
      <c r="C623" s="8" t="str">
        <f ca="1">IF(B623="","",INDEX(Data!F:F,$A623))</f>
        <v/>
      </c>
      <c r="D623" s="8" t="str">
        <f ca="1">IF(B623="","",INDEX(Data!G:G,$A623))</f>
        <v/>
      </c>
      <c r="E623" s="11" t="str">
        <f ca="1">IF(D623="","",INDEX(Data!K:K,$A623))</f>
        <v/>
      </c>
      <c r="F623" s="8" t="str">
        <f ca="1">IF(E623="","",INDEX(Data!M:M,$A623))</f>
        <v/>
      </c>
    </row>
    <row r="624" spans="1:6" x14ac:dyDescent="0.2">
      <c r="A624" s="5" t="str">
        <f ca="1">IF((ROW()-2)&gt;COUNTIF(Data!$H:$H,$A$1),"",A623+MATCH($A$1,OFFSET(Data!$H:$H,A623,,65536-A623),0))</f>
        <v/>
      </c>
      <c r="B624" s="8" t="str">
        <f ca="1">IF(A624="","",INDEX(Data!H:H,$A624))</f>
        <v/>
      </c>
      <c r="C624" s="8" t="str">
        <f ca="1">IF(B624="","",INDEX(Data!F:F,$A624))</f>
        <v/>
      </c>
      <c r="D624" s="8" t="str">
        <f ca="1">IF(B624="","",INDEX(Data!G:G,$A624))</f>
        <v/>
      </c>
      <c r="E624" s="11" t="str">
        <f ca="1">IF(D624="","",INDEX(Data!K:K,$A624))</f>
        <v/>
      </c>
      <c r="F624" s="8" t="str">
        <f ca="1">IF(E624="","",INDEX(Data!M:M,$A624))</f>
        <v/>
      </c>
    </row>
    <row r="625" spans="1:6" x14ac:dyDescent="0.2">
      <c r="A625" s="5" t="str">
        <f ca="1">IF((ROW()-2)&gt;COUNTIF(Data!$H:$H,$A$1),"",A624+MATCH($A$1,OFFSET(Data!$H:$H,A624,,65536-A624),0))</f>
        <v/>
      </c>
      <c r="B625" s="8" t="str">
        <f ca="1">IF(A625="","",INDEX(Data!H:H,$A625))</f>
        <v/>
      </c>
      <c r="C625" s="8" t="str">
        <f ca="1">IF(B625="","",INDEX(Data!F:F,$A625))</f>
        <v/>
      </c>
      <c r="D625" s="8" t="str">
        <f ca="1">IF(B625="","",INDEX(Data!G:G,$A625))</f>
        <v/>
      </c>
      <c r="E625" s="11" t="str">
        <f ca="1">IF(D625="","",INDEX(Data!K:K,$A625))</f>
        <v/>
      </c>
      <c r="F625" s="8" t="str">
        <f ca="1">IF(E625="","",INDEX(Data!M:M,$A625))</f>
        <v/>
      </c>
    </row>
    <row r="626" spans="1:6" x14ac:dyDescent="0.2">
      <c r="A626" s="5" t="str">
        <f ca="1">IF((ROW()-2)&gt;COUNTIF(Data!$H:$H,$A$1),"",A625+MATCH($A$1,OFFSET(Data!$H:$H,A625,,65536-A625),0))</f>
        <v/>
      </c>
      <c r="B626" s="8" t="str">
        <f ca="1">IF(A626="","",INDEX(Data!H:H,$A626))</f>
        <v/>
      </c>
      <c r="C626" s="8" t="str">
        <f ca="1">IF(B626="","",INDEX(Data!F:F,$A626))</f>
        <v/>
      </c>
      <c r="D626" s="8" t="str">
        <f ca="1">IF(B626="","",INDEX(Data!G:G,$A626))</f>
        <v/>
      </c>
      <c r="E626" s="11" t="str">
        <f ca="1">IF(D626="","",INDEX(Data!K:K,$A626))</f>
        <v/>
      </c>
      <c r="F626" s="8" t="str">
        <f ca="1">IF(E626="","",INDEX(Data!M:M,$A626))</f>
        <v/>
      </c>
    </row>
    <row r="627" spans="1:6" x14ac:dyDescent="0.2">
      <c r="A627" s="5" t="str">
        <f ca="1">IF((ROW()-2)&gt;COUNTIF(Data!$H:$H,$A$1),"",A626+MATCH($A$1,OFFSET(Data!$H:$H,A626,,65536-A626),0))</f>
        <v/>
      </c>
      <c r="B627" s="8" t="str">
        <f ca="1">IF(A627="","",INDEX(Data!H:H,$A627))</f>
        <v/>
      </c>
      <c r="C627" s="8" t="str">
        <f ca="1">IF(B627="","",INDEX(Data!F:F,$A627))</f>
        <v/>
      </c>
      <c r="D627" s="8" t="str">
        <f ca="1">IF(B627="","",INDEX(Data!G:G,$A627))</f>
        <v/>
      </c>
      <c r="E627" s="11" t="str">
        <f ca="1">IF(D627="","",INDEX(Data!K:K,$A627))</f>
        <v/>
      </c>
      <c r="F627" s="8" t="str">
        <f ca="1">IF(E627="","",INDEX(Data!M:M,$A627))</f>
        <v/>
      </c>
    </row>
    <row r="628" spans="1:6" x14ac:dyDescent="0.2">
      <c r="A628" s="5" t="str">
        <f ca="1">IF((ROW()-2)&gt;COUNTIF(Data!$H:$H,$A$1),"",A627+MATCH($A$1,OFFSET(Data!$H:$H,A627,,65536-A627),0))</f>
        <v/>
      </c>
      <c r="B628" s="8" t="str">
        <f ca="1">IF(A628="","",INDEX(Data!H:H,$A628))</f>
        <v/>
      </c>
      <c r="C628" s="8" t="str">
        <f ca="1">IF(B628="","",INDEX(Data!F:F,$A628))</f>
        <v/>
      </c>
      <c r="D628" s="8" t="str">
        <f ca="1">IF(B628="","",INDEX(Data!G:G,$A628))</f>
        <v/>
      </c>
      <c r="E628" s="11" t="str">
        <f ca="1">IF(D628="","",INDEX(Data!K:K,$A628))</f>
        <v/>
      </c>
      <c r="F628" s="8" t="str">
        <f ca="1">IF(E628="","",INDEX(Data!M:M,$A628))</f>
        <v/>
      </c>
    </row>
    <row r="629" spans="1:6" x14ac:dyDescent="0.2">
      <c r="A629" s="5" t="str">
        <f ca="1">IF((ROW()-2)&gt;COUNTIF(Data!$H:$H,$A$1),"",A628+MATCH($A$1,OFFSET(Data!$H:$H,A628,,65536-A628),0))</f>
        <v/>
      </c>
      <c r="B629" s="8" t="str">
        <f ca="1">IF(A629="","",INDEX(Data!H:H,$A629))</f>
        <v/>
      </c>
      <c r="C629" s="8" t="str">
        <f ca="1">IF(B629="","",INDEX(Data!F:F,$A629))</f>
        <v/>
      </c>
      <c r="D629" s="8" t="str">
        <f ca="1">IF(B629="","",INDEX(Data!G:G,$A629))</f>
        <v/>
      </c>
      <c r="E629" s="11" t="str">
        <f ca="1">IF(D629="","",INDEX(Data!K:K,$A629))</f>
        <v/>
      </c>
      <c r="F629" s="8" t="str">
        <f ca="1">IF(E629="","",INDEX(Data!M:M,$A629))</f>
        <v/>
      </c>
    </row>
    <row r="630" spans="1:6" x14ac:dyDescent="0.2">
      <c r="A630" s="5" t="str">
        <f ca="1">IF((ROW()-2)&gt;COUNTIF(Data!$H:$H,$A$1),"",A629+MATCH($A$1,OFFSET(Data!$H:$H,A629,,65536-A629),0))</f>
        <v/>
      </c>
      <c r="B630" s="8" t="str">
        <f ca="1">IF(A630="","",INDEX(Data!H:H,$A630))</f>
        <v/>
      </c>
      <c r="C630" s="8" t="str">
        <f ca="1">IF(B630="","",INDEX(Data!F:F,$A630))</f>
        <v/>
      </c>
      <c r="D630" s="8" t="str">
        <f ca="1">IF(B630="","",INDEX(Data!G:G,$A630))</f>
        <v/>
      </c>
      <c r="E630" s="11" t="str">
        <f ca="1">IF(D630="","",INDEX(Data!K:K,$A630))</f>
        <v/>
      </c>
      <c r="F630" s="8" t="str">
        <f ca="1">IF(E630="","",INDEX(Data!M:M,$A630))</f>
        <v/>
      </c>
    </row>
    <row r="631" spans="1:6" x14ac:dyDescent="0.2">
      <c r="A631" s="5" t="str">
        <f ca="1">IF((ROW()-2)&gt;COUNTIF(Data!$H:$H,$A$1),"",A630+MATCH($A$1,OFFSET(Data!$H:$H,A630,,65536-A630),0))</f>
        <v/>
      </c>
      <c r="B631" s="8" t="str">
        <f ca="1">IF(A631="","",INDEX(Data!H:H,$A631))</f>
        <v/>
      </c>
      <c r="C631" s="8" t="str">
        <f ca="1">IF(B631="","",INDEX(Data!F:F,$A631))</f>
        <v/>
      </c>
      <c r="D631" s="8" t="str">
        <f ca="1">IF(B631="","",INDEX(Data!G:G,$A631))</f>
        <v/>
      </c>
      <c r="E631" s="11" t="str">
        <f ca="1">IF(D631="","",INDEX(Data!K:K,$A631))</f>
        <v/>
      </c>
      <c r="F631" s="8" t="str">
        <f ca="1">IF(E631="","",INDEX(Data!M:M,$A631))</f>
        <v/>
      </c>
    </row>
    <row r="632" spans="1:6" x14ac:dyDescent="0.2">
      <c r="A632" s="5" t="str">
        <f ca="1">IF((ROW()-2)&gt;COUNTIF(Data!$H:$H,$A$1),"",A631+MATCH($A$1,OFFSET(Data!$H:$H,A631,,65536-A631),0))</f>
        <v/>
      </c>
      <c r="B632" s="8" t="str">
        <f ca="1">IF(A632="","",INDEX(Data!H:H,$A632))</f>
        <v/>
      </c>
      <c r="C632" s="8" t="str">
        <f ca="1">IF(B632="","",INDEX(Data!F:F,$A632))</f>
        <v/>
      </c>
      <c r="D632" s="8" t="str">
        <f ca="1">IF(B632="","",INDEX(Data!G:G,$A632))</f>
        <v/>
      </c>
      <c r="E632" s="11" t="str">
        <f ca="1">IF(D632="","",INDEX(Data!K:K,$A632))</f>
        <v/>
      </c>
      <c r="F632" s="8" t="str">
        <f ca="1">IF(E632="","",INDEX(Data!M:M,$A632))</f>
        <v/>
      </c>
    </row>
    <row r="633" spans="1:6" x14ac:dyDescent="0.2">
      <c r="A633" s="5" t="str">
        <f ca="1">IF((ROW()-2)&gt;COUNTIF(Data!$H:$H,$A$1),"",A632+MATCH($A$1,OFFSET(Data!$H:$H,A632,,65536-A632),0))</f>
        <v/>
      </c>
      <c r="B633" s="8" t="str">
        <f ca="1">IF(A633="","",INDEX(Data!H:H,$A633))</f>
        <v/>
      </c>
      <c r="C633" s="8" t="str">
        <f ca="1">IF(B633="","",INDEX(Data!F:F,$A633))</f>
        <v/>
      </c>
      <c r="D633" s="8" t="str">
        <f ca="1">IF(B633="","",INDEX(Data!G:G,$A633))</f>
        <v/>
      </c>
      <c r="E633" s="11" t="str">
        <f ca="1">IF(D633="","",INDEX(Data!K:K,$A633))</f>
        <v/>
      </c>
      <c r="F633" s="8" t="str">
        <f ca="1">IF(E633="","",INDEX(Data!M:M,$A633))</f>
        <v/>
      </c>
    </row>
    <row r="634" spans="1:6" x14ac:dyDescent="0.2">
      <c r="A634" s="5" t="str">
        <f ca="1">IF((ROW()-2)&gt;COUNTIF(Data!$H:$H,$A$1),"",A633+MATCH($A$1,OFFSET(Data!$H:$H,A633,,65536-A633),0))</f>
        <v/>
      </c>
      <c r="B634" s="8" t="str">
        <f ca="1">IF(A634="","",INDEX(Data!H:H,$A634))</f>
        <v/>
      </c>
      <c r="C634" s="8" t="str">
        <f ca="1">IF(B634="","",INDEX(Data!F:F,$A634))</f>
        <v/>
      </c>
      <c r="D634" s="8" t="str">
        <f ca="1">IF(B634="","",INDEX(Data!G:G,$A634))</f>
        <v/>
      </c>
      <c r="E634" s="11" t="str">
        <f ca="1">IF(D634="","",INDEX(Data!K:K,$A634))</f>
        <v/>
      </c>
      <c r="F634" s="8" t="str">
        <f ca="1">IF(E634="","",INDEX(Data!M:M,$A634))</f>
        <v/>
      </c>
    </row>
    <row r="635" spans="1:6" x14ac:dyDescent="0.2">
      <c r="A635" s="5" t="str">
        <f ca="1">IF((ROW()-2)&gt;COUNTIF(Data!$H:$H,$A$1),"",A634+MATCH($A$1,OFFSET(Data!$H:$H,A634,,65536-A634),0))</f>
        <v/>
      </c>
      <c r="B635" s="8" t="str">
        <f ca="1">IF(A635="","",INDEX(Data!H:H,$A635))</f>
        <v/>
      </c>
      <c r="C635" s="8" t="str">
        <f ca="1">IF(B635="","",INDEX(Data!F:F,$A635))</f>
        <v/>
      </c>
      <c r="D635" s="8" t="str">
        <f ca="1">IF(B635="","",INDEX(Data!G:G,$A635))</f>
        <v/>
      </c>
      <c r="E635" s="11" t="str">
        <f ca="1">IF(D635="","",INDEX(Data!K:K,$A635))</f>
        <v/>
      </c>
      <c r="F635" s="8" t="str">
        <f ca="1">IF(E635="","",INDEX(Data!M:M,$A635))</f>
        <v/>
      </c>
    </row>
    <row r="636" spans="1:6" x14ac:dyDescent="0.2">
      <c r="A636" s="5" t="str">
        <f ca="1">IF((ROW()-2)&gt;COUNTIF(Data!$H:$H,$A$1),"",A635+MATCH($A$1,OFFSET(Data!$H:$H,A635,,65536-A635),0))</f>
        <v/>
      </c>
      <c r="B636" s="8" t="str">
        <f ca="1">IF(A636="","",INDEX(Data!H:H,$A636))</f>
        <v/>
      </c>
      <c r="C636" s="8" t="str">
        <f ca="1">IF(B636="","",INDEX(Data!F:F,$A636))</f>
        <v/>
      </c>
      <c r="D636" s="8" t="str">
        <f ca="1">IF(B636="","",INDEX(Data!G:G,$A636))</f>
        <v/>
      </c>
      <c r="E636" s="11" t="str">
        <f ca="1">IF(D636="","",INDEX(Data!K:K,$A636))</f>
        <v/>
      </c>
      <c r="F636" s="8" t="str">
        <f ca="1">IF(E636="","",INDEX(Data!M:M,$A636))</f>
        <v/>
      </c>
    </row>
    <row r="637" spans="1:6" x14ac:dyDescent="0.2">
      <c r="A637" s="5" t="str">
        <f ca="1">IF((ROW()-2)&gt;COUNTIF(Data!$H:$H,$A$1),"",A636+MATCH($A$1,OFFSET(Data!$H:$H,A636,,65536-A636),0))</f>
        <v/>
      </c>
      <c r="B637" s="8" t="str">
        <f ca="1">IF(A637="","",INDEX(Data!H:H,$A637))</f>
        <v/>
      </c>
      <c r="C637" s="8" t="str">
        <f ca="1">IF(B637="","",INDEX(Data!F:F,$A637))</f>
        <v/>
      </c>
      <c r="D637" s="8" t="str">
        <f ca="1">IF(B637="","",INDEX(Data!G:G,$A637))</f>
        <v/>
      </c>
      <c r="E637" s="11" t="str">
        <f ca="1">IF(D637="","",INDEX(Data!K:K,$A637))</f>
        <v/>
      </c>
      <c r="F637" s="8" t="str">
        <f ca="1">IF(E637="","",INDEX(Data!M:M,$A637))</f>
        <v/>
      </c>
    </row>
    <row r="638" spans="1:6" x14ac:dyDescent="0.2">
      <c r="A638" s="5" t="str">
        <f ca="1">IF((ROW()-2)&gt;COUNTIF(Data!$H:$H,$A$1),"",A637+MATCH($A$1,OFFSET(Data!$H:$H,A637,,65536-A637),0))</f>
        <v/>
      </c>
      <c r="B638" s="8" t="str">
        <f ca="1">IF(A638="","",INDEX(Data!H:H,$A638))</f>
        <v/>
      </c>
      <c r="C638" s="8" t="str">
        <f ca="1">IF(B638="","",INDEX(Data!F:F,$A638))</f>
        <v/>
      </c>
      <c r="D638" s="8" t="str">
        <f ca="1">IF(B638="","",INDEX(Data!G:G,$A638))</f>
        <v/>
      </c>
      <c r="E638" s="11" t="str">
        <f ca="1">IF(D638="","",INDEX(Data!K:K,$A638))</f>
        <v/>
      </c>
      <c r="F638" s="8" t="str">
        <f ca="1">IF(E638="","",INDEX(Data!M:M,$A638))</f>
        <v/>
      </c>
    </row>
    <row r="639" spans="1:6" x14ac:dyDescent="0.2">
      <c r="A639" s="5" t="str">
        <f ca="1">IF((ROW()-2)&gt;COUNTIF(Data!$H:$H,$A$1),"",A638+MATCH($A$1,OFFSET(Data!$H:$H,A638,,65536-A638),0))</f>
        <v/>
      </c>
      <c r="B639" s="8" t="str">
        <f ca="1">IF(A639="","",INDEX(Data!H:H,$A639))</f>
        <v/>
      </c>
      <c r="C639" s="8" t="str">
        <f ca="1">IF(B639="","",INDEX(Data!F:F,$A639))</f>
        <v/>
      </c>
      <c r="D639" s="8" t="str">
        <f ca="1">IF(B639="","",INDEX(Data!G:G,$A639))</f>
        <v/>
      </c>
      <c r="E639" s="11" t="str">
        <f ca="1">IF(D639="","",INDEX(Data!K:K,$A639))</f>
        <v/>
      </c>
      <c r="F639" s="8" t="str">
        <f ca="1">IF(E639="","",INDEX(Data!M:M,$A639))</f>
        <v/>
      </c>
    </row>
    <row r="640" spans="1:6" x14ac:dyDescent="0.2">
      <c r="A640" s="5" t="str">
        <f ca="1">IF((ROW()-2)&gt;COUNTIF(Data!$H:$H,$A$1),"",A639+MATCH($A$1,OFFSET(Data!$H:$H,A639,,65536-A639),0))</f>
        <v/>
      </c>
      <c r="B640" s="8" t="str">
        <f ca="1">IF(A640="","",INDEX(Data!H:H,$A640))</f>
        <v/>
      </c>
      <c r="C640" s="8" t="str">
        <f ca="1">IF(B640="","",INDEX(Data!F:F,$A640))</f>
        <v/>
      </c>
      <c r="D640" s="8" t="str">
        <f ca="1">IF(B640="","",INDEX(Data!G:G,$A640))</f>
        <v/>
      </c>
      <c r="E640" s="11" t="str">
        <f ca="1">IF(D640="","",INDEX(Data!K:K,$A640))</f>
        <v/>
      </c>
      <c r="F640" s="8" t="str">
        <f ca="1">IF(E640="","",INDEX(Data!M:M,$A640))</f>
        <v/>
      </c>
    </row>
    <row r="641" spans="1:6" x14ac:dyDescent="0.2">
      <c r="A641" s="5" t="str">
        <f ca="1">IF((ROW()-2)&gt;COUNTIF(Data!$H:$H,$A$1),"",A640+MATCH($A$1,OFFSET(Data!$H:$H,A640,,65536-A640),0))</f>
        <v/>
      </c>
      <c r="B641" s="8" t="str">
        <f ca="1">IF(A641="","",INDEX(Data!H:H,$A641))</f>
        <v/>
      </c>
      <c r="C641" s="8" t="str">
        <f ca="1">IF(B641="","",INDEX(Data!F:F,$A641))</f>
        <v/>
      </c>
      <c r="D641" s="8" t="str">
        <f ca="1">IF(B641="","",INDEX(Data!G:G,$A641))</f>
        <v/>
      </c>
      <c r="E641" s="11" t="str">
        <f ca="1">IF(D641="","",INDEX(Data!K:K,$A641))</f>
        <v/>
      </c>
      <c r="F641" s="8" t="str">
        <f ca="1">IF(E641="","",INDEX(Data!M:M,$A641))</f>
        <v/>
      </c>
    </row>
    <row r="642" spans="1:6" x14ac:dyDescent="0.2">
      <c r="A642" s="5" t="str">
        <f ca="1">IF((ROW()-2)&gt;COUNTIF(Data!$H:$H,$A$1),"",A641+MATCH($A$1,OFFSET(Data!$H:$H,A641,,65536-A641),0))</f>
        <v/>
      </c>
      <c r="B642" s="8" t="str">
        <f ca="1">IF(A642="","",INDEX(Data!H:H,$A642))</f>
        <v/>
      </c>
      <c r="C642" s="8" t="str">
        <f ca="1">IF(B642="","",INDEX(Data!F:F,$A642))</f>
        <v/>
      </c>
      <c r="D642" s="8" t="str">
        <f ca="1">IF(B642="","",INDEX(Data!G:G,$A642))</f>
        <v/>
      </c>
      <c r="E642" s="11" t="str">
        <f ca="1">IF(D642="","",INDEX(Data!K:K,$A642))</f>
        <v/>
      </c>
      <c r="F642" s="8" t="str">
        <f ca="1">IF(E642="","",INDEX(Data!M:M,$A642))</f>
        <v/>
      </c>
    </row>
    <row r="643" spans="1:6" x14ac:dyDescent="0.2">
      <c r="A643" s="5" t="str">
        <f ca="1">IF((ROW()-2)&gt;COUNTIF(Data!$H:$H,$A$1),"",A642+MATCH($A$1,OFFSET(Data!$H:$H,A642,,65536-A642),0))</f>
        <v/>
      </c>
      <c r="B643" s="8" t="str">
        <f ca="1">IF(A643="","",INDEX(Data!H:H,$A643))</f>
        <v/>
      </c>
      <c r="C643" s="8" t="str">
        <f ca="1">IF(B643="","",INDEX(Data!F:F,$A643))</f>
        <v/>
      </c>
      <c r="D643" s="8" t="str">
        <f ca="1">IF(B643="","",INDEX(Data!G:G,$A643))</f>
        <v/>
      </c>
      <c r="E643" s="11" t="str">
        <f ca="1">IF(D643="","",INDEX(Data!K:K,$A643))</f>
        <v/>
      </c>
      <c r="F643" s="8" t="str">
        <f ca="1">IF(E643="","",INDEX(Data!M:M,$A643))</f>
        <v/>
      </c>
    </row>
    <row r="644" spans="1:6" x14ac:dyDescent="0.2">
      <c r="A644" s="5" t="str">
        <f ca="1">IF((ROW()-2)&gt;COUNTIF(Data!$H:$H,$A$1),"",A643+MATCH($A$1,OFFSET(Data!$H:$H,A643,,65536-A643),0))</f>
        <v/>
      </c>
      <c r="B644" s="8" t="str">
        <f ca="1">IF(A644="","",INDEX(Data!H:H,$A644))</f>
        <v/>
      </c>
      <c r="C644" s="8" t="str">
        <f ca="1">IF(B644="","",INDEX(Data!F:F,$A644))</f>
        <v/>
      </c>
      <c r="D644" s="8" t="str">
        <f ca="1">IF(B644="","",INDEX(Data!G:G,$A644))</f>
        <v/>
      </c>
      <c r="E644" s="11" t="str">
        <f ca="1">IF(D644="","",INDEX(Data!K:K,$A644))</f>
        <v/>
      </c>
      <c r="F644" s="8" t="str">
        <f ca="1">IF(E644="","",INDEX(Data!M:M,$A644))</f>
        <v/>
      </c>
    </row>
    <row r="645" spans="1:6" x14ac:dyDescent="0.2">
      <c r="A645" s="5" t="str">
        <f ca="1">IF((ROW()-2)&gt;COUNTIF(Data!$H:$H,$A$1),"",A644+MATCH($A$1,OFFSET(Data!$H:$H,A644,,65536-A644),0))</f>
        <v/>
      </c>
      <c r="B645" s="8" t="str">
        <f ca="1">IF(A645="","",INDEX(Data!H:H,$A645))</f>
        <v/>
      </c>
      <c r="C645" s="8" t="str">
        <f ca="1">IF(B645="","",INDEX(Data!F:F,$A645))</f>
        <v/>
      </c>
      <c r="D645" s="8" t="str">
        <f ca="1">IF(B645="","",INDEX(Data!G:G,$A645))</f>
        <v/>
      </c>
      <c r="E645" s="11" t="str">
        <f ca="1">IF(D645="","",INDEX(Data!K:K,$A645))</f>
        <v/>
      </c>
      <c r="F645" s="8" t="str">
        <f ca="1">IF(E645="","",INDEX(Data!M:M,$A645))</f>
        <v/>
      </c>
    </row>
    <row r="646" spans="1:6" x14ac:dyDescent="0.2">
      <c r="A646" s="5" t="str">
        <f ca="1">IF((ROW()-2)&gt;COUNTIF(Data!$H:$H,$A$1),"",A645+MATCH($A$1,OFFSET(Data!$H:$H,A645,,65536-A645),0))</f>
        <v/>
      </c>
      <c r="B646" s="8" t="str">
        <f ca="1">IF(A646="","",INDEX(Data!H:H,$A646))</f>
        <v/>
      </c>
      <c r="C646" s="8" t="str">
        <f ca="1">IF(B646="","",INDEX(Data!F:F,$A646))</f>
        <v/>
      </c>
      <c r="D646" s="8" t="str">
        <f ca="1">IF(B646="","",INDEX(Data!G:G,$A646))</f>
        <v/>
      </c>
      <c r="E646" s="11" t="str">
        <f ca="1">IF(D646="","",INDEX(Data!K:K,$A646))</f>
        <v/>
      </c>
      <c r="F646" s="8" t="str">
        <f ca="1">IF(E646="","",INDEX(Data!M:M,$A646))</f>
        <v/>
      </c>
    </row>
    <row r="647" spans="1:6" x14ac:dyDescent="0.2">
      <c r="A647" s="5" t="str">
        <f ca="1">IF((ROW()-2)&gt;COUNTIF(Data!$H:$H,$A$1),"",A646+MATCH($A$1,OFFSET(Data!$H:$H,A646,,65536-A646),0))</f>
        <v/>
      </c>
      <c r="B647" s="8" t="str">
        <f ca="1">IF(A647="","",INDEX(Data!H:H,$A647))</f>
        <v/>
      </c>
      <c r="C647" s="8" t="str">
        <f ca="1">IF(B647="","",INDEX(Data!F:F,$A647))</f>
        <v/>
      </c>
      <c r="D647" s="8" t="str">
        <f ca="1">IF(B647="","",INDEX(Data!G:G,$A647))</f>
        <v/>
      </c>
      <c r="E647" s="11" t="str">
        <f ca="1">IF(D647="","",INDEX(Data!K:K,$A647))</f>
        <v/>
      </c>
      <c r="F647" s="8" t="str">
        <f ca="1">IF(E647="","",INDEX(Data!M:M,$A647))</f>
        <v/>
      </c>
    </row>
    <row r="648" spans="1:6" x14ac:dyDescent="0.2">
      <c r="A648" s="5" t="str">
        <f ca="1">IF((ROW()-2)&gt;COUNTIF(Data!$H:$H,$A$1),"",A647+MATCH($A$1,OFFSET(Data!$H:$H,A647,,65536-A647),0))</f>
        <v/>
      </c>
      <c r="B648" s="8" t="str">
        <f ca="1">IF(A648="","",INDEX(Data!H:H,$A648))</f>
        <v/>
      </c>
      <c r="C648" s="8" t="str">
        <f ca="1">IF(B648="","",INDEX(Data!F:F,$A648))</f>
        <v/>
      </c>
      <c r="D648" s="8" t="str">
        <f ca="1">IF(B648="","",INDEX(Data!G:G,$A648))</f>
        <v/>
      </c>
      <c r="E648" s="11" t="str">
        <f ca="1">IF(D648="","",INDEX(Data!K:K,$A648))</f>
        <v/>
      </c>
      <c r="F648" s="8" t="str">
        <f ca="1">IF(E648="","",INDEX(Data!M:M,$A648))</f>
        <v/>
      </c>
    </row>
    <row r="649" spans="1:6" x14ac:dyDescent="0.2">
      <c r="A649" s="5" t="str">
        <f ca="1">IF((ROW()-2)&gt;COUNTIF(Data!$H:$H,$A$1),"",A648+MATCH($A$1,OFFSET(Data!$H:$H,A648,,65536-A648),0))</f>
        <v/>
      </c>
      <c r="B649" s="8" t="str">
        <f ca="1">IF(A649="","",INDEX(Data!H:H,$A649))</f>
        <v/>
      </c>
      <c r="C649" s="8" t="str">
        <f ca="1">IF(B649="","",INDEX(Data!F:F,$A649))</f>
        <v/>
      </c>
      <c r="D649" s="8" t="str">
        <f ca="1">IF(B649="","",INDEX(Data!G:G,$A649))</f>
        <v/>
      </c>
      <c r="E649" s="11" t="str">
        <f ca="1">IF(D649="","",INDEX(Data!K:K,$A649))</f>
        <v/>
      </c>
      <c r="F649" s="8" t="str">
        <f ca="1">IF(E649="","",INDEX(Data!M:M,$A649))</f>
        <v/>
      </c>
    </row>
    <row r="650" spans="1:6" x14ac:dyDescent="0.2">
      <c r="A650" s="5" t="str">
        <f ca="1">IF((ROW()-2)&gt;COUNTIF(Data!$H:$H,$A$1),"",A649+MATCH($A$1,OFFSET(Data!$H:$H,A649,,65536-A649),0))</f>
        <v/>
      </c>
      <c r="B650" s="8" t="str">
        <f ca="1">IF(A650="","",INDEX(Data!H:H,$A650))</f>
        <v/>
      </c>
      <c r="C650" s="8" t="str">
        <f ca="1">IF(B650="","",INDEX(Data!F:F,$A650))</f>
        <v/>
      </c>
      <c r="D650" s="8" t="str">
        <f ca="1">IF(B650="","",INDEX(Data!G:G,$A650))</f>
        <v/>
      </c>
      <c r="E650" s="11" t="str">
        <f ca="1">IF(D650="","",INDEX(Data!K:K,$A650))</f>
        <v/>
      </c>
      <c r="F650" s="8" t="str">
        <f ca="1">IF(E650="","",INDEX(Data!M:M,$A650))</f>
        <v/>
      </c>
    </row>
    <row r="651" spans="1:6" x14ac:dyDescent="0.2">
      <c r="A651" s="5" t="str">
        <f ca="1">IF((ROW()-2)&gt;COUNTIF(Data!$H:$H,$A$1),"",A650+MATCH($A$1,OFFSET(Data!$H:$H,A650,,65536-A650),0))</f>
        <v/>
      </c>
      <c r="B651" s="8" t="str">
        <f ca="1">IF(A651="","",INDEX(Data!H:H,$A651))</f>
        <v/>
      </c>
      <c r="C651" s="8" t="str">
        <f ca="1">IF(B651="","",INDEX(Data!F:F,$A651))</f>
        <v/>
      </c>
      <c r="D651" s="8" t="str">
        <f ca="1">IF(B651="","",INDEX(Data!G:G,$A651))</f>
        <v/>
      </c>
      <c r="E651" s="11" t="str">
        <f ca="1">IF(D651="","",INDEX(Data!K:K,$A651))</f>
        <v/>
      </c>
      <c r="F651" s="8" t="str">
        <f ca="1">IF(E651="","",INDEX(Data!M:M,$A651))</f>
        <v/>
      </c>
    </row>
    <row r="652" spans="1:6" x14ac:dyDescent="0.2">
      <c r="A652" s="5" t="str">
        <f ca="1">IF((ROW()-2)&gt;COUNTIF(Data!$H:$H,$A$1),"",A651+MATCH($A$1,OFFSET(Data!$H:$H,A651,,65536-A651),0))</f>
        <v/>
      </c>
      <c r="B652" s="8" t="str">
        <f ca="1">IF(A652="","",INDEX(Data!H:H,$A652))</f>
        <v/>
      </c>
      <c r="C652" s="8" t="str">
        <f ca="1">IF(B652="","",INDEX(Data!F:F,$A652))</f>
        <v/>
      </c>
      <c r="D652" s="8" t="str">
        <f ca="1">IF(B652="","",INDEX(Data!G:G,$A652))</f>
        <v/>
      </c>
      <c r="E652" s="11" t="str">
        <f ca="1">IF(D652="","",INDEX(Data!K:K,$A652))</f>
        <v/>
      </c>
      <c r="F652" s="8" t="str">
        <f ca="1">IF(E652="","",INDEX(Data!M:M,$A652))</f>
        <v/>
      </c>
    </row>
    <row r="653" spans="1:6" x14ac:dyDescent="0.2">
      <c r="A653" s="5" t="str">
        <f ca="1">IF((ROW()-2)&gt;COUNTIF(Data!$H:$H,$A$1),"",A652+MATCH($A$1,OFFSET(Data!$H:$H,A652,,65536-A652),0))</f>
        <v/>
      </c>
      <c r="B653" s="8" t="str">
        <f ca="1">IF(A653="","",INDEX(Data!H:H,$A653))</f>
        <v/>
      </c>
      <c r="C653" s="8" t="str">
        <f ca="1">IF(B653="","",INDEX(Data!F:F,$A653))</f>
        <v/>
      </c>
      <c r="D653" s="8" t="str">
        <f ca="1">IF(B653="","",INDEX(Data!G:G,$A653))</f>
        <v/>
      </c>
      <c r="E653" s="11" t="str">
        <f ca="1">IF(D653="","",INDEX(Data!K:K,$A653))</f>
        <v/>
      </c>
      <c r="F653" s="8" t="str">
        <f ca="1">IF(E653="","",INDEX(Data!M:M,$A653))</f>
        <v/>
      </c>
    </row>
    <row r="654" spans="1:6" x14ac:dyDescent="0.2">
      <c r="A654" s="5" t="str">
        <f ca="1">IF((ROW()-2)&gt;COUNTIF(Data!$H:$H,$A$1),"",A653+MATCH($A$1,OFFSET(Data!$H:$H,A653,,65536-A653),0))</f>
        <v/>
      </c>
      <c r="B654" s="8" t="str">
        <f ca="1">IF(A654="","",INDEX(Data!H:H,$A654))</f>
        <v/>
      </c>
      <c r="C654" s="8" t="str">
        <f ca="1">IF(B654="","",INDEX(Data!F:F,$A654))</f>
        <v/>
      </c>
      <c r="D654" s="8" t="str">
        <f ca="1">IF(B654="","",INDEX(Data!G:G,$A654))</f>
        <v/>
      </c>
      <c r="E654" s="11" t="str">
        <f ca="1">IF(D654="","",INDEX(Data!K:K,$A654))</f>
        <v/>
      </c>
      <c r="F654" s="8" t="str">
        <f ca="1">IF(E654="","",INDEX(Data!M:M,$A654))</f>
        <v/>
      </c>
    </row>
    <row r="655" spans="1:6" x14ac:dyDescent="0.2">
      <c r="A655" s="5" t="str">
        <f ca="1">IF((ROW()-2)&gt;COUNTIF(Data!$H:$H,$A$1),"",A654+MATCH($A$1,OFFSET(Data!$H:$H,A654,,65536-A654),0))</f>
        <v/>
      </c>
      <c r="B655" s="8" t="str">
        <f ca="1">IF(A655="","",INDEX(Data!H:H,$A655))</f>
        <v/>
      </c>
      <c r="C655" s="8" t="str">
        <f ca="1">IF(B655="","",INDEX(Data!F:F,$A655))</f>
        <v/>
      </c>
      <c r="D655" s="8" t="str">
        <f ca="1">IF(B655="","",INDEX(Data!G:G,$A655))</f>
        <v/>
      </c>
      <c r="E655" s="11" t="str">
        <f ca="1">IF(D655="","",INDEX(Data!K:K,$A655))</f>
        <v/>
      </c>
      <c r="F655" s="8" t="str">
        <f ca="1">IF(E655="","",INDEX(Data!M:M,$A655))</f>
        <v/>
      </c>
    </row>
    <row r="656" spans="1:6" x14ac:dyDescent="0.2">
      <c r="A656" s="5" t="str">
        <f ca="1">IF((ROW()-2)&gt;COUNTIF(Data!$H:$H,$A$1),"",A655+MATCH($A$1,OFFSET(Data!$H:$H,A655,,65536-A655),0))</f>
        <v/>
      </c>
      <c r="B656" s="8" t="str">
        <f ca="1">IF(A656="","",INDEX(Data!H:H,$A656))</f>
        <v/>
      </c>
      <c r="C656" s="8" t="str">
        <f ca="1">IF(B656="","",INDEX(Data!F:F,$A656))</f>
        <v/>
      </c>
      <c r="D656" s="8" t="str">
        <f ca="1">IF(B656="","",INDEX(Data!G:G,$A656))</f>
        <v/>
      </c>
      <c r="E656" s="11" t="str">
        <f ca="1">IF(D656="","",INDEX(Data!K:K,$A656))</f>
        <v/>
      </c>
      <c r="F656" s="8" t="str">
        <f ca="1">IF(E656="","",INDEX(Data!M:M,$A656))</f>
        <v/>
      </c>
    </row>
    <row r="657" spans="1:6" x14ac:dyDescent="0.2">
      <c r="A657" s="5" t="str">
        <f ca="1">IF((ROW()-2)&gt;COUNTIF(Data!$H:$H,$A$1),"",A656+MATCH($A$1,OFFSET(Data!$H:$H,A656,,65536-A656),0))</f>
        <v/>
      </c>
      <c r="B657" s="8" t="str">
        <f ca="1">IF(A657="","",INDEX(Data!H:H,$A657))</f>
        <v/>
      </c>
      <c r="C657" s="8" t="str">
        <f ca="1">IF(B657="","",INDEX(Data!F:F,$A657))</f>
        <v/>
      </c>
      <c r="D657" s="8" t="str">
        <f ca="1">IF(B657="","",INDEX(Data!G:G,$A657))</f>
        <v/>
      </c>
      <c r="E657" s="11" t="str">
        <f ca="1">IF(D657="","",INDEX(Data!K:K,$A657))</f>
        <v/>
      </c>
      <c r="F657" s="8" t="str">
        <f ca="1">IF(E657="","",INDEX(Data!M:M,$A657))</f>
        <v/>
      </c>
    </row>
    <row r="658" spans="1:6" x14ac:dyDescent="0.2">
      <c r="A658" s="5" t="str">
        <f ca="1">IF((ROW()-2)&gt;COUNTIF(Data!$H:$H,$A$1),"",A657+MATCH($A$1,OFFSET(Data!$H:$H,A657,,65536-A657),0))</f>
        <v/>
      </c>
      <c r="B658" s="8" t="str">
        <f ca="1">IF(A658="","",INDEX(Data!H:H,$A658))</f>
        <v/>
      </c>
      <c r="C658" s="8" t="str">
        <f ca="1">IF(B658="","",INDEX(Data!F:F,$A658))</f>
        <v/>
      </c>
      <c r="D658" s="8" t="str">
        <f ca="1">IF(B658="","",INDEX(Data!G:G,$A658))</f>
        <v/>
      </c>
      <c r="E658" s="11" t="str">
        <f ca="1">IF(D658="","",INDEX(Data!K:K,$A658))</f>
        <v/>
      </c>
      <c r="F658" s="8" t="str">
        <f ca="1">IF(E658="","",INDEX(Data!M:M,$A658))</f>
        <v/>
      </c>
    </row>
    <row r="659" spans="1:6" x14ac:dyDescent="0.2">
      <c r="A659" s="5" t="str">
        <f ca="1">IF((ROW()-2)&gt;COUNTIF(Data!$H:$H,$A$1),"",A658+MATCH($A$1,OFFSET(Data!$H:$H,A658,,65536-A658),0))</f>
        <v/>
      </c>
      <c r="B659" s="8" t="str">
        <f ca="1">IF(A659="","",INDEX(Data!H:H,$A659))</f>
        <v/>
      </c>
      <c r="C659" s="8" t="str">
        <f ca="1">IF(B659="","",INDEX(Data!F:F,$A659))</f>
        <v/>
      </c>
      <c r="D659" s="8" t="str">
        <f ca="1">IF(B659="","",INDEX(Data!G:G,$A659))</f>
        <v/>
      </c>
      <c r="E659" s="11" t="str">
        <f ca="1">IF(D659="","",INDEX(Data!K:K,$A659))</f>
        <v/>
      </c>
      <c r="F659" s="8" t="str">
        <f ca="1">IF(E659="","",INDEX(Data!M:M,$A659))</f>
        <v/>
      </c>
    </row>
    <row r="660" spans="1:6" x14ac:dyDescent="0.2">
      <c r="A660" s="5" t="str">
        <f ca="1">IF((ROW()-2)&gt;COUNTIF(Data!$H:$H,$A$1),"",A659+MATCH($A$1,OFFSET(Data!$H:$H,A659,,65536-A659),0))</f>
        <v/>
      </c>
      <c r="B660" s="8" t="str">
        <f ca="1">IF(A660="","",INDEX(Data!H:H,$A660))</f>
        <v/>
      </c>
      <c r="C660" s="8" t="str">
        <f ca="1">IF(B660="","",INDEX(Data!F:F,$A660))</f>
        <v/>
      </c>
      <c r="D660" s="8" t="str">
        <f ca="1">IF(B660="","",INDEX(Data!G:G,$A660))</f>
        <v/>
      </c>
      <c r="E660" s="11" t="str">
        <f ca="1">IF(D660="","",INDEX(Data!K:K,$A660))</f>
        <v/>
      </c>
      <c r="F660" s="8" t="str">
        <f ca="1">IF(E660="","",INDEX(Data!M:M,$A660))</f>
        <v/>
      </c>
    </row>
    <row r="661" spans="1:6" x14ac:dyDescent="0.2">
      <c r="A661" s="5" t="str">
        <f ca="1">IF((ROW()-2)&gt;COUNTIF(Data!$H:$H,$A$1),"",A660+MATCH($A$1,OFFSET(Data!$H:$H,A660,,65536-A660),0))</f>
        <v/>
      </c>
      <c r="B661" s="8" t="str">
        <f ca="1">IF(A661="","",INDEX(Data!H:H,$A661))</f>
        <v/>
      </c>
      <c r="C661" s="8" t="str">
        <f ca="1">IF(B661="","",INDEX(Data!F:F,$A661))</f>
        <v/>
      </c>
      <c r="D661" s="8" t="str">
        <f ca="1">IF(B661="","",INDEX(Data!G:G,$A661))</f>
        <v/>
      </c>
      <c r="E661" s="11" t="str">
        <f ca="1">IF(D661="","",INDEX(Data!K:K,$A661))</f>
        <v/>
      </c>
      <c r="F661" s="8" t="str">
        <f ca="1">IF(E661="","",INDEX(Data!M:M,$A661))</f>
        <v/>
      </c>
    </row>
    <row r="662" spans="1:6" x14ac:dyDescent="0.2">
      <c r="A662" s="5" t="str">
        <f ca="1">IF((ROW()-2)&gt;COUNTIF(Data!$H:$H,$A$1),"",A661+MATCH($A$1,OFFSET(Data!$H:$H,A661,,65536-A661),0))</f>
        <v/>
      </c>
      <c r="B662" s="8" t="str">
        <f ca="1">IF(A662="","",INDEX(Data!H:H,$A662))</f>
        <v/>
      </c>
      <c r="C662" s="8" t="str">
        <f ca="1">IF(B662="","",INDEX(Data!F:F,$A662))</f>
        <v/>
      </c>
      <c r="D662" s="8" t="str">
        <f ca="1">IF(B662="","",INDEX(Data!G:G,$A662))</f>
        <v/>
      </c>
      <c r="E662" s="11" t="str">
        <f ca="1">IF(D662="","",INDEX(Data!K:K,$A662))</f>
        <v/>
      </c>
      <c r="F662" s="8" t="str">
        <f ca="1">IF(E662="","",INDEX(Data!M:M,$A662))</f>
        <v/>
      </c>
    </row>
    <row r="663" spans="1:6" x14ac:dyDescent="0.2">
      <c r="A663" s="5" t="str">
        <f ca="1">IF((ROW()-2)&gt;COUNTIF(Data!$H:$H,$A$1),"",A662+MATCH($A$1,OFFSET(Data!$H:$H,A662,,65536-A662),0))</f>
        <v/>
      </c>
      <c r="B663" s="8" t="str">
        <f ca="1">IF(A663="","",INDEX(Data!H:H,$A663))</f>
        <v/>
      </c>
      <c r="C663" s="8" t="str">
        <f ca="1">IF(B663="","",INDEX(Data!F:F,$A663))</f>
        <v/>
      </c>
      <c r="D663" s="8" t="str">
        <f ca="1">IF(B663="","",INDEX(Data!G:G,$A663))</f>
        <v/>
      </c>
      <c r="E663" s="11" t="str">
        <f ca="1">IF(D663="","",INDEX(Data!K:K,$A663))</f>
        <v/>
      </c>
      <c r="F663" s="8" t="str">
        <f ca="1">IF(E663="","",INDEX(Data!M:M,$A663))</f>
        <v/>
      </c>
    </row>
    <row r="664" spans="1:6" x14ac:dyDescent="0.2">
      <c r="A664" s="5" t="str">
        <f ca="1">IF((ROW()-2)&gt;COUNTIF(Data!$H:$H,$A$1),"",A663+MATCH($A$1,OFFSET(Data!$H:$H,A663,,65536-A663),0))</f>
        <v/>
      </c>
      <c r="B664" s="8" t="str">
        <f ca="1">IF(A664="","",INDEX(Data!H:H,$A664))</f>
        <v/>
      </c>
      <c r="C664" s="8" t="str">
        <f ca="1">IF(B664="","",INDEX(Data!F:F,$A664))</f>
        <v/>
      </c>
      <c r="D664" s="8" t="str">
        <f ca="1">IF(B664="","",INDEX(Data!G:G,$A664))</f>
        <v/>
      </c>
      <c r="E664" s="11" t="str">
        <f ca="1">IF(D664="","",INDEX(Data!K:K,$A664))</f>
        <v/>
      </c>
      <c r="F664" s="8" t="str">
        <f ca="1">IF(E664="","",INDEX(Data!M:M,$A664))</f>
        <v/>
      </c>
    </row>
    <row r="665" spans="1:6" x14ac:dyDescent="0.2">
      <c r="A665" s="5" t="str">
        <f ca="1">IF((ROW()-2)&gt;COUNTIF(Data!$H:$H,$A$1),"",A664+MATCH($A$1,OFFSET(Data!$H:$H,A664,,65536-A664),0))</f>
        <v/>
      </c>
      <c r="B665" s="8" t="str">
        <f ca="1">IF(A665="","",INDEX(Data!H:H,$A665))</f>
        <v/>
      </c>
      <c r="C665" s="8" t="str">
        <f ca="1">IF(B665="","",INDEX(Data!F:F,$A665))</f>
        <v/>
      </c>
      <c r="D665" s="8" t="str">
        <f ca="1">IF(B665="","",INDEX(Data!G:G,$A665))</f>
        <v/>
      </c>
      <c r="E665" s="11" t="str">
        <f ca="1">IF(D665="","",INDEX(Data!K:K,$A665))</f>
        <v/>
      </c>
      <c r="F665" s="8" t="str">
        <f ca="1">IF(E665="","",INDEX(Data!M:M,$A665))</f>
        <v/>
      </c>
    </row>
    <row r="666" spans="1:6" x14ac:dyDescent="0.2">
      <c r="A666" s="5" t="str">
        <f ca="1">IF((ROW()-2)&gt;COUNTIF(Data!$H:$H,$A$1),"",A665+MATCH($A$1,OFFSET(Data!$H:$H,A665,,65536-A665),0))</f>
        <v/>
      </c>
      <c r="B666" s="8" t="str">
        <f ca="1">IF(A666="","",INDEX(Data!H:H,$A666))</f>
        <v/>
      </c>
      <c r="C666" s="8" t="str">
        <f ca="1">IF(B666="","",INDEX(Data!F:F,$A666))</f>
        <v/>
      </c>
      <c r="D666" s="8" t="str">
        <f ca="1">IF(B666="","",INDEX(Data!G:G,$A666))</f>
        <v/>
      </c>
      <c r="E666" s="11" t="str">
        <f ca="1">IF(D666="","",INDEX(Data!K:K,$A666))</f>
        <v/>
      </c>
      <c r="F666" s="8" t="str">
        <f ca="1">IF(E666="","",INDEX(Data!M:M,$A666))</f>
        <v/>
      </c>
    </row>
    <row r="667" spans="1:6" x14ac:dyDescent="0.2">
      <c r="A667" s="5" t="str">
        <f ca="1">IF((ROW()-2)&gt;COUNTIF(Data!$H:$H,$A$1),"",A666+MATCH($A$1,OFFSET(Data!$H:$H,A666,,65536-A666),0))</f>
        <v/>
      </c>
      <c r="B667" s="8" t="str">
        <f ca="1">IF(A667="","",INDEX(Data!H:H,$A667))</f>
        <v/>
      </c>
      <c r="C667" s="8" t="str">
        <f ca="1">IF(B667="","",INDEX(Data!F:F,$A667))</f>
        <v/>
      </c>
      <c r="D667" s="8" t="str">
        <f ca="1">IF(B667="","",INDEX(Data!G:G,$A667))</f>
        <v/>
      </c>
      <c r="E667" s="11" t="str">
        <f ca="1">IF(D667="","",INDEX(Data!K:K,$A667))</f>
        <v/>
      </c>
      <c r="F667" s="8" t="str">
        <f ca="1">IF(E667="","",INDEX(Data!M:M,$A667))</f>
        <v/>
      </c>
    </row>
    <row r="668" spans="1:6" x14ac:dyDescent="0.2">
      <c r="A668" s="5" t="str">
        <f ca="1">IF((ROW()-2)&gt;COUNTIF(Data!$H:$H,$A$1),"",A667+MATCH($A$1,OFFSET(Data!$H:$H,A667,,65536-A667),0))</f>
        <v/>
      </c>
      <c r="B668" s="8" t="str">
        <f ca="1">IF(A668="","",INDEX(Data!H:H,$A668))</f>
        <v/>
      </c>
      <c r="C668" s="8" t="str">
        <f ca="1">IF(B668="","",INDEX(Data!F:F,$A668))</f>
        <v/>
      </c>
      <c r="D668" s="8" t="str">
        <f ca="1">IF(B668="","",INDEX(Data!G:G,$A668))</f>
        <v/>
      </c>
      <c r="E668" s="11" t="str">
        <f ca="1">IF(D668="","",INDEX(Data!K:K,$A668))</f>
        <v/>
      </c>
      <c r="F668" s="8" t="str">
        <f ca="1">IF(E668="","",INDEX(Data!M:M,$A668))</f>
        <v/>
      </c>
    </row>
    <row r="669" spans="1:6" x14ac:dyDescent="0.2">
      <c r="A669" s="5" t="str">
        <f ca="1">IF((ROW()-2)&gt;COUNTIF(Data!$H:$H,$A$1),"",A668+MATCH($A$1,OFFSET(Data!$H:$H,A668,,65536-A668),0))</f>
        <v/>
      </c>
      <c r="B669" s="8" t="str">
        <f ca="1">IF(A669="","",INDEX(Data!H:H,$A669))</f>
        <v/>
      </c>
      <c r="C669" s="8" t="str">
        <f ca="1">IF(B669="","",INDEX(Data!F:F,$A669))</f>
        <v/>
      </c>
      <c r="D669" s="8" t="str">
        <f ca="1">IF(B669="","",INDEX(Data!G:G,$A669))</f>
        <v/>
      </c>
      <c r="E669" s="11" t="str">
        <f ca="1">IF(D669="","",INDEX(Data!K:K,$A669))</f>
        <v/>
      </c>
      <c r="F669" s="8" t="str">
        <f ca="1">IF(E669="","",INDEX(Data!M:M,$A669))</f>
        <v/>
      </c>
    </row>
    <row r="670" spans="1:6" x14ac:dyDescent="0.2">
      <c r="A670" s="5" t="str">
        <f ca="1">IF((ROW()-2)&gt;COUNTIF(Data!$H:$H,$A$1),"",A669+MATCH($A$1,OFFSET(Data!$H:$H,A669,,65536-A669),0))</f>
        <v/>
      </c>
      <c r="B670" s="8" t="str">
        <f ca="1">IF(A670="","",INDEX(Data!H:H,$A670))</f>
        <v/>
      </c>
      <c r="C670" s="8" t="str">
        <f ca="1">IF(B670="","",INDEX(Data!F:F,$A670))</f>
        <v/>
      </c>
      <c r="D670" s="8" t="str">
        <f ca="1">IF(B670="","",INDEX(Data!G:G,$A670))</f>
        <v/>
      </c>
      <c r="E670" s="11" t="str">
        <f ca="1">IF(D670="","",INDEX(Data!K:K,$A670))</f>
        <v/>
      </c>
      <c r="F670" s="8" t="str">
        <f ca="1">IF(E670="","",INDEX(Data!M:M,$A670))</f>
        <v/>
      </c>
    </row>
    <row r="671" spans="1:6" x14ac:dyDescent="0.2">
      <c r="A671" s="5" t="str">
        <f ca="1">IF((ROW()-2)&gt;COUNTIF(Data!$H:$H,$A$1),"",A670+MATCH($A$1,OFFSET(Data!$H:$H,A670,,65536-A670),0))</f>
        <v/>
      </c>
      <c r="B671" s="8" t="str">
        <f ca="1">IF(A671="","",INDEX(Data!H:H,$A671))</f>
        <v/>
      </c>
      <c r="C671" s="8" t="str">
        <f ca="1">IF(B671="","",INDEX(Data!F:F,$A671))</f>
        <v/>
      </c>
      <c r="D671" s="8" t="str">
        <f ca="1">IF(B671="","",INDEX(Data!G:G,$A671))</f>
        <v/>
      </c>
      <c r="E671" s="11" t="str">
        <f ca="1">IF(D671="","",INDEX(Data!K:K,$A671))</f>
        <v/>
      </c>
      <c r="F671" s="8" t="str">
        <f ca="1">IF(E671="","",INDEX(Data!M:M,$A671))</f>
        <v/>
      </c>
    </row>
    <row r="672" spans="1:6" x14ac:dyDescent="0.2">
      <c r="A672" s="5" t="str">
        <f ca="1">IF((ROW()-2)&gt;COUNTIF(Data!$H:$H,$A$1),"",A671+MATCH($A$1,OFFSET(Data!$H:$H,A671,,65536-A671),0))</f>
        <v/>
      </c>
      <c r="B672" s="8" t="str">
        <f ca="1">IF(A672="","",INDEX(Data!H:H,$A672))</f>
        <v/>
      </c>
      <c r="C672" s="8" t="str">
        <f ca="1">IF(B672="","",INDEX(Data!F:F,$A672))</f>
        <v/>
      </c>
      <c r="D672" s="8" t="str">
        <f ca="1">IF(B672="","",INDEX(Data!G:G,$A672))</f>
        <v/>
      </c>
      <c r="E672" s="11" t="str">
        <f ca="1">IF(D672="","",INDEX(Data!K:K,$A672))</f>
        <v/>
      </c>
      <c r="F672" s="8" t="str">
        <f ca="1">IF(E672="","",INDEX(Data!M:M,$A672))</f>
        <v/>
      </c>
    </row>
    <row r="673" spans="1:6" x14ac:dyDescent="0.2">
      <c r="A673" s="5" t="str">
        <f ca="1">IF((ROW()-2)&gt;COUNTIF(Data!$H:$H,$A$1),"",A672+MATCH($A$1,OFFSET(Data!$H:$H,A672,,65536-A672),0))</f>
        <v/>
      </c>
      <c r="B673" s="8" t="str">
        <f ca="1">IF(A673="","",INDEX(Data!H:H,$A673))</f>
        <v/>
      </c>
      <c r="C673" s="8" t="str">
        <f ca="1">IF(B673="","",INDEX(Data!F:F,$A673))</f>
        <v/>
      </c>
      <c r="D673" s="8" t="str">
        <f ca="1">IF(B673="","",INDEX(Data!G:G,$A673))</f>
        <v/>
      </c>
      <c r="E673" s="11" t="str">
        <f ca="1">IF(D673="","",INDEX(Data!K:K,$A673))</f>
        <v/>
      </c>
      <c r="F673" s="8" t="str">
        <f ca="1">IF(E673="","",INDEX(Data!M:M,$A673))</f>
        <v/>
      </c>
    </row>
    <row r="674" spans="1:6" x14ac:dyDescent="0.2">
      <c r="A674" s="5" t="str">
        <f ca="1">IF((ROW()-2)&gt;COUNTIF(Data!$H:$H,$A$1),"",A673+MATCH($A$1,OFFSET(Data!$H:$H,A673,,65536-A673),0))</f>
        <v/>
      </c>
      <c r="B674" s="8" t="str">
        <f ca="1">IF(A674="","",INDEX(Data!H:H,$A674))</f>
        <v/>
      </c>
      <c r="C674" s="8" t="str">
        <f ca="1">IF(B674="","",INDEX(Data!F:F,$A674))</f>
        <v/>
      </c>
      <c r="D674" s="8" t="str">
        <f ca="1">IF(B674="","",INDEX(Data!G:G,$A674))</f>
        <v/>
      </c>
      <c r="E674" s="11" t="str">
        <f ca="1">IF(D674="","",INDEX(Data!K:K,$A674))</f>
        <v/>
      </c>
      <c r="F674" s="8" t="str">
        <f ca="1">IF(E674="","",INDEX(Data!M:M,$A674))</f>
        <v/>
      </c>
    </row>
    <row r="675" spans="1:6" x14ac:dyDescent="0.2">
      <c r="A675" s="5" t="str">
        <f ca="1">IF((ROW()-2)&gt;COUNTIF(Data!$H:$H,$A$1),"",A674+MATCH($A$1,OFFSET(Data!$H:$H,A674,,65536-A674),0))</f>
        <v/>
      </c>
      <c r="B675" s="8" t="str">
        <f ca="1">IF(A675="","",INDEX(Data!H:H,$A675))</f>
        <v/>
      </c>
      <c r="C675" s="8" t="str">
        <f ca="1">IF(B675="","",INDEX(Data!F:F,$A675))</f>
        <v/>
      </c>
      <c r="D675" s="8" t="str">
        <f ca="1">IF(B675="","",INDEX(Data!G:G,$A675))</f>
        <v/>
      </c>
      <c r="E675" s="11" t="str">
        <f ca="1">IF(D675="","",INDEX(Data!K:K,$A675))</f>
        <v/>
      </c>
      <c r="F675" s="8" t="str">
        <f ca="1">IF(E675="","",INDEX(Data!M:M,$A675))</f>
        <v/>
      </c>
    </row>
    <row r="676" spans="1:6" x14ac:dyDescent="0.2">
      <c r="A676" s="5" t="str">
        <f ca="1">IF((ROW()-2)&gt;COUNTIF(Data!$H:$H,$A$1),"",A675+MATCH($A$1,OFFSET(Data!$H:$H,A675,,65536-A675),0))</f>
        <v/>
      </c>
      <c r="B676" s="8" t="str">
        <f ca="1">IF(A676="","",INDEX(Data!H:H,$A676))</f>
        <v/>
      </c>
      <c r="C676" s="8" t="str">
        <f ca="1">IF(B676="","",INDEX(Data!F:F,$A676))</f>
        <v/>
      </c>
      <c r="D676" s="8" t="str">
        <f ca="1">IF(B676="","",INDEX(Data!G:G,$A676))</f>
        <v/>
      </c>
      <c r="E676" s="11" t="str">
        <f ca="1">IF(D676="","",INDEX(Data!K:K,$A676))</f>
        <v/>
      </c>
      <c r="F676" s="8" t="str">
        <f ca="1">IF(E676="","",INDEX(Data!M:M,$A676))</f>
        <v/>
      </c>
    </row>
    <row r="677" spans="1:6" x14ac:dyDescent="0.2">
      <c r="A677" s="5" t="str">
        <f ca="1">IF((ROW()-2)&gt;COUNTIF(Data!$H:$H,$A$1),"",A676+MATCH($A$1,OFFSET(Data!$H:$H,A676,,65536-A676),0))</f>
        <v/>
      </c>
      <c r="B677" s="8" t="str">
        <f ca="1">IF(A677="","",INDEX(Data!H:H,$A677))</f>
        <v/>
      </c>
      <c r="C677" s="8" t="str">
        <f ca="1">IF(B677="","",INDEX(Data!F:F,$A677))</f>
        <v/>
      </c>
      <c r="D677" s="8" t="str">
        <f ca="1">IF(B677="","",INDEX(Data!G:G,$A677))</f>
        <v/>
      </c>
      <c r="E677" s="11" t="str">
        <f ca="1">IF(D677="","",INDEX(Data!K:K,$A677))</f>
        <v/>
      </c>
      <c r="F677" s="8" t="str">
        <f ca="1">IF(E677="","",INDEX(Data!M:M,$A677))</f>
        <v/>
      </c>
    </row>
    <row r="678" spans="1:6" x14ac:dyDescent="0.2">
      <c r="A678" s="5" t="str">
        <f ca="1">IF((ROW()-2)&gt;COUNTIF(Data!$H:$H,$A$1),"",A677+MATCH($A$1,OFFSET(Data!$H:$H,A677,,65536-A677),0))</f>
        <v/>
      </c>
      <c r="B678" s="8" t="str">
        <f ca="1">IF(A678="","",INDEX(Data!H:H,$A678))</f>
        <v/>
      </c>
      <c r="C678" s="8" t="str">
        <f ca="1">IF(B678="","",INDEX(Data!F:F,$A678))</f>
        <v/>
      </c>
      <c r="D678" s="8" t="str">
        <f ca="1">IF(B678="","",INDEX(Data!G:G,$A678))</f>
        <v/>
      </c>
      <c r="E678" s="11" t="str">
        <f ca="1">IF(D678="","",INDEX(Data!K:K,$A678))</f>
        <v/>
      </c>
      <c r="F678" s="8" t="str">
        <f ca="1">IF(E678="","",INDEX(Data!M:M,$A678))</f>
        <v/>
      </c>
    </row>
    <row r="679" spans="1:6" x14ac:dyDescent="0.2">
      <c r="A679" s="5" t="str">
        <f ca="1">IF((ROW()-2)&gt;COUNTIF(Data!$H:$H,$A$1),"",A678+MATCH($A$1,OFFSET(Data!$H:$H,A678,,65536-A678),0))</f>
        <v/>
      </c>
      <c r="B679" s="8" t="str">
        <f ca="1">IF(A679="","",INDEX(Data!H:H,$A679))</f>
        <v/>
      </c>
      <c r="C679" s="8" t="str">
        <f ca="1">IF(B679="","",INDEX(Data!F:F,$A679))</f>
        <v/>
      </c>
      <c r="D679" s="8" t="str">
        <f ca="1">IF(B679="","",INDEX(Data!G:G,$A679))</f>
        <v/>
      </c>
      <c r="E679" s="11" t="str">
        <f ca="1">IF(D679="","",INDEX(Data!K:K,$A679))</f>
        <v/>
      </c>
      <c r="F679" s="8" t="str">
        <f ca="1">IF(E679="","",INDEX(Data!M:M,$A679))</f>
        <v/>
      </c>
    </row>
    <row r="680" spans="1:6" x14ac:dyDescent="0.2">
      <c r="A680" s="5" t="str">
        <f ca="1">IF((ROW()-2)&gt;COUNTIF(Data!$H:$H,$A$1),"",A679+MATCH($A$1,OFFSET(Data!$H:$H,A679,,65536-A679),0))</f>
        <v/>
      </c>
      <c r="B680" s="8" t="str">
        <f ca="1">IF(A680="","",INDEX(Data!H:H,$A680))</f>
        <v/>
      </c>
      <c r="C680" s="8" t="str">
        <f ca="1">IF(B680="","",INDEX(Data!F:F,$A680))</f>
        <v/>
      </c>
      <c r="D680" s="8" t="str">
        <f ca="1">IF(B680="","",INDEX(Data!G:G,$A680))</f>
        <v/>
      </c>
      <c r="E680" s="11" t="str">
        <f ca="1">IF(D680="","",INDEX(Data!K:K,$A680))</f>
        <v/>
      </c>
      <c r="F680" s="8" t="str">
        <f ca="1">IF(E680="","",INDEX(Data!M:M,$A680))</f>
        <v/>
      </c>
    </row>
    <row r="681" spans="1:6" x14ac:dyDescent="0.2">
      <c r="A681" s="5" t="str">
        <f ca="1">IF((ROW()-2)&gt;COUNTIF(Data!$H:$H,$A$1),"",A680+MATCH($A$1,OFFSET(Data!$H:$H,A680,,65536-A680),0))</f>
        <v/>
      </c>
      <c r="B681" s="8" t="str">
        <f ca="1">IF(A681="","",INDEX(Data!H:H,$A681))</f>
        <v/>
      </c>
      <c r="C681" s="8" t="str">
        <f ca="1">IF(B681="","",INDEX(Data!F:F,$A681))</f>
        <v/>
      </c>
      <c r="D681" s="8" t="str">
        <f ca="1">IF(B681="","",INDEX(Data!G:G,$A681))</f>
        <v/>
      </c>
      <c r="E681" s="11" t="str">
        <f ca="1">IF(D681="","",INDEX(Data!K:K,$A681))</f>
        <v/>
      </c>
      <c r="F681" s="8" t="str">
        <f ca="1">IF(E681="","",INDEX(Data!M:M,$A681))</f>
        <v/>
      </c>
    </row>
    <row r="682" spans="1:6" x14ac:dyDescent="0.2">
      <c r="A682" s="5" t="str">
        <f ca="1">IF((ROW()-2)&gt;COUNTIF(Data!$H:$H,$A$1),"",A681+MATCH($A$1,OFFSET(Data!$H:$H,A681,,65536-A681),0))</f>
        <v/>
      </c>
      <c r="B682" s="8" t="str">
        <f ca="1">IF(A682="","",INDEX(Data!H:H,$A682))</f>
        <v/>
      </c>
      <c r="C682" s="8" t="str">
        <f ca="1">IF(B682="","",INDEX(Data!F:F,$A682))</f>
        <v/>
      </c>
      <c r="D682" s="8" t="str">
        <f ca="1">IF(B682="","",INDEX(Data!G:G,$A682))</f>
        <v/>
      </c>
      <c r="E682" s="11" t="str">
        <f ca="1">IF(D682="","",INDEX(Data!K:K,$A682))</f>
        <v/>
      </c>
      <c r="F682" s="8" t="str">
        <f ca="1">IF(E682="","",INDEX(Data!M:M,$A682))</f>
        <v/>
      </c>
    </row>
    <row r="683" spans="1:6" x14ac:dyDescent="0.2">
      <c r="A683" s="5" t="str">
        <f ca="1">IF((ROW()-2)&gt;COUNTIF(Data!$H:$H,$A$1),"",A682+MATCH($A$1,OFFSET(Data!$H:$H,A682,,65536-A682),0))</f>
        <v/>
      </c>
      <c r="B683" s="8" t="str">
        <f ca="1">IF(A683="","",INDEX(Data!H:H,$A683))</f>
        <v/>
      </c>
      <c r="C683" s="8" t="str">
        <f ca="1">IF(B683="","",INDEX(Data!F:F,$A683))</f>
        <v/>
      </c>
      <c r="D683" s="8" t="str">
        <f ca="1">IF(B683="","",INDEX(Data!G:G,$A683))</f>
        <v/>
      </c>
      <c r="E683" s="11" t="str">
        <f ca="1">IF(D683="","",INDEX(Data!K:K,$A683))</f>
        <v/>
      </c>
      <c r="F683" s="8" t="str">
        <f ca="1">IF(E683="","",INDEX(Data!M:M,$A683))</f>
        <v/>
      </c>
    </row>
    <row r="684" spans="1:6" x14ac:dyDescent="0.2">
      <c r="A684" s="5" t="str">
        <f ca="1">IF((ROW()-2)&gt;COUNTIF(Data!$H:$H,$A$1),"",A683+MATCH($A$1,OFFSET(Data!$H:$H,A683,,65536-A683),0))</f>
        <v/>
      </c>
      <c r="B684" s="8" t="str">
        <f ca="1">IF(A684="","",INDEX(Data!H:H,$A684))</f>
        <v/>
      </c>
      <c r="C684" s="8" t="str">
        <f ca="1">IF(B684="","",INDEX(Data!F:F,$A684))</f>
        <v/>
      </c>
      <c r="D684" s="8" t="str">
        <f ca="1">IF(B684="","",INDEX(Data!G:G,$A684))</f>
        <v/>
      </c>
      <c r="E684" s="11" t="str">
        <f ca="1">IF(D684="","",INDEX(Data!K:K,$A684))</f>
        <v/>
      </c>
      <c r="F684" s="8" t="str">
        <f ca="1">IF(E684="","",INDEX(Data!M:M,$A684))</f>
        <v/>
      </c>
    </row>
    <row r="685" spans="1:6" x14ac:dyDescent="0.2">
      <c r="A685" s="5" t="str">
        <f ca="1">IF((ROW()-2)&gt;COUNTIF(Data!$H:$H,$A$1),"",A684+MATCH($A$1,OFFSET(Data!$H:$H,A684,,65536-A684),0))</f>
        <v/>
      </c>
      <c r="B685" s="8" t="str">
        <f ca="1">IF(A685="","",INDEX(Data!H:H,$A685))</f>
        <v/>
      </c>
      <c r="C685" s="8" t="str">
        <f ca="1">IF(B685="","",INDEX(Data!F:F,$A685))</f>
        <v/>
      </c>
      <c r="D685" s="8" t="str">
        <f ca="1">IF(B685="","",INDEX(Data!G:G,$A685))</f>
        <v/>
      </c>
      <c r="E685" s="11" t="str">
        <f ca="1">IF(D685="","",INDEX(Data!K:K,$A685))</f>
        <v/>
      </c>
      <c r="F685" s="8" t="str">
        <f ca="1">IF(E685="","",INDEX(Data!M:M,$A685))</f>
        <v/>
      </c>
    </row>
    <row r="686" spans="1:6" x14ac:dyDescent="0.2">
      <c r="A686" s="5" t="str">
        <f ca="1">IF((ROW()-2)&gt;COUNTIF(Data!$H:$H,$A$1),"",A685+MATCH($A$1,OFFSET(Data!$H:$H,A685,,65536-A685),0))</f>
        <v/>
      </c>
      <c r="B686" s="8" t="str">
        <f ca="1">IF(A686="","",INDEX(Data!H:H,$A686))</f>
        <v/>
      </c>
      <c r="C686" s="8" t="str">
        <f ca="1">IF(B686="","",INDEX(Data!F:F,$A686))</f>
        <v/>
      </c>
      <c r="D686" s="8" t="str">
        <f ca="1">IF(B686="","",INDEX(Data!G:G,$A686))</f>
        <v/>
      </c>
      <c r="E686" s="11" t="str">
        <f ca="1">IF(D686="","",INDEX(Data!K:K,$A686))</f>
        <v/>
      </c>
      <c r="F686" s="8" t="str">
        <f ca="1">IF(E686="","",INDEX(Data!M:M,$A686))</f>
        <v/>
      </c>
    </row>
    <row r="687" spans="1:6" x14ac:dyDescent="0.2">
      <c r="A687" s="5" t="str">
        <f ca="1">IF((ROW()-2)&gt;COUNTIF(Data!$H:$H,$A$1),"",A686+MATCH($A$1,OFFSET(Data!$H:$H,A686,,65536-A686),0))</f>
        <v/>
      </c>
      <c r="B687" s="8" t="str">
        <f ca="1">IF(A687="","",INDEX(Data!H:H,$A687))</f>
        <v/>
      </c>
      <c r="C687" s="8" t="str">
        <f ca="1">IF(B687="","",INDEX(Data!F:F,$A687))</f>
        <v/>
      </c>
      <c r="D687" s="8" t="str">
        <f ca="1">IF(B687="","",INDEX(Data!G:G,$A687))</f>
        <v/>
      </c>
      <c r="E687" s="11" t="str">
        <f ca="1">IF(D687="","",INDEX(Data!K:K,$A687))</f>
        <v/>
      </c>
      <c r="F687" s="8" t="str">
        <f ca="1">IF(E687="","",INDEX(Data!M:M,$A687))</f>
        <v/>
      </c>
    </row>
    <row r="688" spans="1:6" x14ac:dyDescent="0.2">
      <c r="A688" s="5" t="str">
        <f ca="1">IF((ROW()-2)&gt;COUNTIF(Data!$H:$H,$A$1),"",A687+MATCH($A$1,OFFSET(Data!$H:$H,A687,,65536-A687),0))</f>
        <v/>
      </c>
      <c r="B688" s="8" t="str">
        <f ca="1">IF(A688="","",INDEX(Data!H:H,$A688))</f>
        <v/>
      </c>
      <c r="C688" s="8" t="str">
        <f ca="1">IF(B688="","",INDEX(Data!F:F,$A688))</f>
        <v/>
      </c>
      <c r="D688" s="8" t="str">
        <f ca="1">IF(B688="","",INDEX(Data!G:G,$A688))</f>
        <v/>
      </c>
      <c r="E688" s="11" t="str">
        <f ca="1">IF(D688="","",INDEX(Data!K:K,$A688))</f>
        <v/>
      </c>
      <c r="F688" s="8" t="str">
        <f ca="1">IF(E688="","",INDEX(Data!M:M,$A688))</f>
        <v/>
      </c>
    </row>
    <row r="689" spans="1:6" x14ac:dyDescent="0.2">
      <c r="A689" s="5" t="str">
        <f ca="1">IF((ROW()-2)&gt;COUNTIF(Data!$H:$H,$A$1),"",A688+MATCH($A$1,OFFSET(Data!$H:$H,A688,,65536-A688),0))</f>
        <v/>
      </c>
      <c r="B689" s="8" t="str">
        <f ca="1">IF(A689="","",INDEX(Data!H:H,$A689))</f>
        <v/>
      </c>
      <c r="C689" s="8" t="str">
        <f ca="1">IF(B689="","",INDEX(Data!F:F,$A689))</f>
        <v/>
      </c>
      <c r="D689" s="8" t="str">
        <f ca="1">IF(B689="","",INDEX(Data!G:G,$A689))</f>
        <v/>
      </c>
      <c r="E689" s="11" t="str">
        <f ca="1">IF(D689="","",INDEX(Data!K:K,$A689))</f>
        <v/>
      </c>
      <c r="F689" s="8" t="str">
        <f ca="1">IF(E689="","",INDEX(Data!M:M,$A689))</f>
        <v/>
      </c>
    </row>
    <row r="690" spans="1:6" x14ac:dyDescent="0.2">
      <c r="A690" s="5" t="str">
        <f ca="1">IF((ROW()-2)&gt;COUNTIF(Data!$H:$H,$A$1),"",A689+MATCH($A$1,OFFSET(Data!$H:$H,A689,,65536-A689),0))</f>
        <v/>
      </c>
      <c r="B690" s="8" t="str">
        <f ca="1">IF(A690="","",INDEX(Data!H:H,$A690))</f>
        <v/>
      </c>
      <c r="C690" s="8" t="str">
        <f ca="1">IF(B690="","",INDEX(Data!F:F,$A690))</f>
        <v/>
      </c>
      <c r="D690" s="8" t="str">
        <f ca="1">IF(B690="","",INDEX(Data!G:G,$A690))</f>
        <v/>
      </c>
      <c r="E690" s="11" t="str">
        <f ca="1">IF(D690="","",INDEX(Data!K:K,$A690))</f>
        <v/>
      </c>
      <c r="F690" s="8" t="str">
        <f ca="1">IF(E690="","",INDEX(Data!M:M,$A690))</f>
        <v/>
      </c>
    </row>
    <row r="691" spans="1:6" x14ac:dyDescent="0.2">
      <c r="A691" s="5" t="str">
        <f ca="1">IF((ROW()-2)&gt;COUNTIF(Data!$H:$H,$A$1),"",A690+MATCH($A$1,OFFSET(Data!$H:$H,A690,,65536-A690),0))</f>
        <v/>
      </c>
      <c r="B691" s="8" t="str">
        <f ca="1">IF(A691="","",INDEX(Data!H:H,$A691))</f>
        <v/>
      </c>
      <c r="C691" s="8" t="str">
        <f ca="1">IF(B691="","",INDEX(Data!F:F,$A691))</f>
        <v/>
      </c>
      <c r="D691" s="8" t="str">
        <f ca="1">IF(B691="","",INDEX(Data!G:G,$A691))</f>
        <v/>
      </c>
      <c r="E691" s="11" t="str">
        <f ca="1">IF(D691="","",INDEX(Data!K:K,$A691))</f>
        <v/>
      </c>
      <c r="F691" s="8" t="str">
        <f ca="1">IF(E691="","",INDEX(Data!M:M,$A691))</f>
        <v/>
      </c>
    </row>
    <row r="692" spans="1:6" x14ac:dyDescent="0.2">
      <c r="A692" s="5" t="str">
        <f ca="1">IF((ROW()-2)&gt;COUNTIF(Data!$H:$H,$A$1),"",A691+MATCH($A$1,OFFSET(Data!$H:$H,A691,,65536-A691),0))</f>
        <v/>
      </c>
      <c r="B692" s="8" t="str">
        <f ca="1">IF(A692="","",INDEX(Data!H:H,$A692))</f>
        <v/>
      </c>
      <c r="C692" s="8" t="str">
        <f ca="1">IF(B692="","",INDEX(Data!F:F,$A692))</f>
        <v/>
      </c>
      <c r="D692" s="8" t="str">
        <f ca="1">IF(B692="","",INDEX(Data!G:G,$A692))</f>
        <v/>
      </c>
      <c r="E692" s="11" t="str">
        <f ca="1">IF(D692="","",INDEX(Data!K:K,$A692))</f>
        <v/>
      </c>
      <c r="F692" s="8" t="str">
        <f ca="1">IF(E692="","",INDEX(Data!M:M,$A692))</f>
        <v/>
      </c>
    </row>
    <row r="693" spans="1:6" x14ac:dyDescent="0.2">
      <c r="A693" s="5" t="str">
        <f ca="1">IF((ROW()-2)&gt;COUNTIF(Data!$H:$H,$A$1),"",A692+MATCH($A$1,OFFSET(Data!$H:$H,A692,,65536-A692),0))</f>
        <v/>
      </c>
      <c r="B693" s="8" t="str">
        <f ca="1">IF(A693="","",INDEX(Data!H:H,$A693))</f>
        <v/>
      </c>
      <c r="C693" s="8" t="str">
        <f ca="1">IF(B693="","",INDEX(Data!F:F,$A693))</f>
        <v/>
      </c>
      <c r="D693" s="8" t="str">
        <f ca="1">IF(B693="","",INDEX(Data!G:G,$A693))</f>
        <v/>
      </c>
      <c r="E693" s="11" t="str">
        <f ca="1">IF(D693="","",INDEX(Data!K:K,$A693))</f>
        <v/>
      </c>
      <c r="F693" s="8" t="str">
        <f ca="1">IF(E693="","",INDEX(Data!M:M,$A693))</f>
        <v/>
      </c>
    </row>
    <row r="694" spans="1:6" x14ac:dyDescent="0.2">
      <c r="A694" s="5" t="str">
        <f ca="1">IF((ROW()-2)&gt;COUNTIF(Data!$H:$H,$A$1),"",A693+MATCH($A$1,OFFSET(Data!$H:$H,A693,,65536-A693),0))</f>
        <v/>
      </c>
      <c r="B694" s="8" t="str">
        <f ca="1">IF(A694="","",INDEX(Data!H:H,$A694))</f>
        <v/>
      </c>
      <c r="C694" s="8" t="str">
        <f ca="1">IF(B694="","",INDEX(Data!F:F,$A694))</f>
        <v/>
      </c>
      <c r="D694" s="8" t="str">
        <f ca="1">IF(B694="","",INDEX(Data!G:G,$A694))</f>
        <v/>
      </c>
      <c r="E694" s="11" t="str">
        <f ca="1">IF(D694="","",INDEX(Data!K:K,$A694))</f>
        <v/>
      </c>
      <c r="F694" s="8" t="str">
        <f ca="1">IF(E694="","",INDEX(Data!M:M,$A694))</f>
        <v/>
      </c>
    </row>
    <row r="695" spans="1:6" x14ac:dyDescent="0.2">
      <c r="A695" s="5" t="str">
        <f ca="1">IF((ROW()-2)&gt;COUNTIF(Data!$H:$H,$A$1),"",A694+MATCH($A$1,OFFSET(Data!$H:$H,A694,,65536-A694),0))</f>
        <v/>
      </c>
      <c r="B695" s="8" t="str">
        <f ca="1">IF(A695="","",INDEX(Data!H:H,$A695))</f>
        <v/>
      </c>
      <c r="C695" s="8" t="str">
        <f ca="1">IF(B695="","",INDEX(Data!F:F,$A695))</f>
        <v/>
      </c>
      <c r="D695" s="8" t="str">
        <f ca="1">IF(B695="","",INDEX(Data!G:G,$A695))</f>
        <v/>
      </c>
      <c r="E695" s="11" t="str">
        <f ca="1">IF(D695="","",INDEX(Data!K:K,$A695))</f>
        <v/>
      </c>
      <c r="F695" s="8" t="str">
        <f ca="1">IF(E695="","",INDEX(Data!M:M,$A695))</f>
        <v/>
      </c>
    </row>
    <row r="696" spans="1:6" x14ac:dyDescent="0.2">
      <c r="A696" s="5" t="str">
        <f ca="1">IF((ROW()-2)&gt;COUNTIF(Data!$H:$H,$A$1),"",A695+MATCH($A$1,OFFSET(Data!$H:$H,A695,,65536-A695),0))</f>
        <v/>
      </c>
      <c r="B696" s="8" t="str">
        <f ca="1">IF(A696="","",INDEX(Data!H:H,$A696))</f>
        <v/>
      </c>
      <c r="C696" s="8" t="str">
        <f ca="1">IF(B696="","",INDEX(Data!F:F,$A696))</f>
        <v/>
      </c>
      <c r="D696" s="8" t="str">
        <f ca="1">IF(B696="","",INDEX(Data!G:G,$A696))</f>
        <v/>
      </c>
      <c r="E696" s="11" t="str">
        <f ca="1">IF(D696="","",INDEX(Data!K:K,$A696))</f>
        <v/>
      </c>
      <c r="F696" s="8" t="str">
        <f ca="1">IF(E696="","",INDEX(Data!M:M,$A696))</f>
        <v/>
      </c>
    </row>
    <row r="697" spans="1:6" x14ac:dyDescent="0.2">
      <c r="A697" s="5" t="str">
        <f ca="1">IF((ROW()-2)&gt;COUNTIF(Data!$H:$H,$A$1),"",A696+MATCH($A$1,OFFSET(Data!$H:$H,A696,,65536-A696),0))</f>
        <v/>
      </c>
      <c r="B697" s="8" t="str">
        <f ca="1">IF(A697="","",INDEX(Data!H:H,$A697))</f>
        <v/>
      </c>
      <c r="C697" s="8" t="str">
        <f ca="1">IF(B697="","",INDEX(Data!F:F,$A697))</f>
        <v/>
      </c>
      <c r="D697" s="8" t="str">
        <f ca="1">IF(B697="","",INDEX(Data!G:G,$A697))</f>
        <v/>
      </c>
      <c r="E697" s="11" t="str">
        <f ca="1">IF(D697="","",INDEX(Data!K:K,$A697))</f>
        <v/>
      </c>
      <c r="F697" s="8" t="str">
        <f ca="1">IF(E697="","",INDEX(Data!M:M,$A697))</f>
        <v/>
      </c>
    </row>
    <row r="698" spans="1:6" x14ac:dyDescent="0.2">
      <c r="A698" s="5" t="str">
        <f ca="1">IF((ROW()-2)&gt;COUNTIF(Data!$H:$H,$A$1),"",A697+MATCH($A$1,OFFSET(Data!$H:$H,A697,,65536-A697),0))</f>
        <v/>
      </c>
      <c r="B698" s="8" t="str">
        <f ca="1">IF(A698="","",INDEX(Data!H:H,$A698))</f>
        <v/>
      </c>
      <c r="C698" s="8" t="str">
        <f ca="1">IF(B698="","",INDEX(Data!F:F,$A698))</f>
        <v/>
      </c>
      <c r="D698" s="8" t="str">
        <f ca="1">IF(B698="","",INDEX(Data!G:G,$A698))</f>
        <v/>
      </c>
      <c r="E698" s="11" t="str">
        <f ca="1">IF(D698="","",INDEX(Data!K:K,$A698))</f>
        <v/>
      </c>
      <c r="F698" s="8" t="str">
        <f ca="1">IF(E698="","",INDEX(Data!M:M,$A698))</f>
        <v/>
      </c>
    </row>
    <row r="699" spans="1:6" x14ac:dyDescent="0.2">
      <c r="A699" s="5" t="str">
        <f ca="1">IF((ROW()-2)&gt;COUNTIF(Data!$H:$H,$A$1),"",A698+MATCH($A$1,OFFSET(Data!$H:$H,A698,,65536-A698),0))</f>
        <v/>
      </c>
      <c r="B699" s="8" t="str">
        <f ca="1">IF(A699="","",INDEX(Data!H:H,$A699))</f>
        <v/>
      </c>
      <c r="C699" s="8" t="str">
        <f ca="1">IF(B699="","",INDEX(Data!F:F,$A699))</f>
        <v/>
      </c>
      <c r="D699" s="8" t="str">
        <f ca="1">IF(B699="","",INDEX(Data!G:G,$A699))</f>
        <v/>
      </c>
      <c r="E699" s="11" t="str">
        <f ca="1">IF(D699="","",INDEX(Data!K:K,$A699))</f>
        <v/>
      </c>
      <c r="F699" s="8" t="str">
        <f ca="1">IF(E699="","",INDEX(Data!M:M,$A699))</f>
        <v/>
      </c>
    </row>
    <row r="700" spans="1:6" x14ac:dyDescent="0.2">
      <c r="A700" s="5" t="str">
        <f ca="1">IF((ROW()-2)&gt;COUNTIF(Data!$H:$H,$A$1),"",A699+MATCH($A$1,OFFSET(Data!$H:$H,A699,,65536-A699),0))</f>
        <v/>
      </c>
      <c r="B700" s="8" t="str">
        <f ca="1">IF(A700="","",INDEX(Data!H:H,$A700))</f>
        <v/>
      </c>
      <c r="C700" s="8" t="str">
        <f ca="1">IF(B700="","",INDEX(Data!F:F,$A700))</f>
        <v/>
      </c>
      <c r="D700" s="8" t="str">
        <f ca="1">IF(B700="","",INDEX(Data!G:G,$A700))</f>
        <v/>
      </c>
      <c r="E700" s="11" t="str">
        <f ca="1">IF(D700="","",INDEX(Data!K:K,$A700))</f>
        <v/>
      </c>
      <c r="F700" s="8" t="str">
        <f ca="1">IF(E700="","",INDEX(Data!M:M,$A700))</f>
        <v/>
      </c>
    </row>
    <row r="701" spans="1:6" x14ac:dyDescent="0.2">
      <c r="A701" s="5" t="str">
        <f ca="1">IF((ROW()-2)&gt;COUNTIF(Data!$H:$H,$A$1),"",A700+MATCH($A$1,OFFSET(Data!$H:$H,A700,,65536-A700),0))</f>
        <v/>
      </c>
      <c r="B701" s="8" t="str">
        <f ca="1">IF(A701="","",INDEX(Data!H:H,$A701))</f>
        <v/>
      </c>
      <c r="C701" s="8" t="str">
        <f ca="1">IF(B701="","",INDEX(Data!F:F,$A701))</f>
        <v/>
      </c>
      <c r="D701" s="8" t="str">
        <f ca="1">IF(B701="","",INDEX(Data!G:G,$A701))</f>
        <v/>
      </c>
      <c r="E701" s="11" t="str">
        <f ca="1">IF(D701="","",INDEX(Data!K:K,$A701))</f>
        <v/>
      </c>
      <c r="F701" s="8" t="str">
        <f ca="1">IF(E701="","",INDEX(Data!M:M,$A701))</f>
        <v/>
      </c>
    </row>
    <row r="702" spans="1:6" x14ac:dyDescent="0.2">
      <c r="A702" s="5" t="str">
        <f ca="1">IF((ROW()-2)&gt;COUNTIF(Data!$H:$H,$A$1),"",A701+MATCH($A$1,OFFSET(Data!$H:$H,A701,,65536-A701),0))</f>
        <v/>
      </c>
      <c r="B702" s="8" t="str">
        <f ca="1">IF(A702="","",INDEX(Data!H:H,$A702))</f>
        <v/>
      </c>
      <c r="C702" s="8" t="str">
        <f ca="1">IF(B702="","",INDEX(Data!F:F,$A702))</f>
        <v/>
      </c>
      <c r="D702" s="8" t="str">
        <f ca="1">IF(B702="","",INDEX(Data!G:G,$A702))</f>
        <v/>
      </c>
      <c r="E702" s="11" t="str">
        <f ca="1">IF(D702="","",INDEX(Data!K:K,$A702))</f>
        <v/>
      </c>
      <c r="F702" s="8" t="str">
        <f ca="1">IF(E702="","",INDEX(Data!M:M,$A702))</f>
        <v/>
      </c>
    </row>
    <row r="703" spans="1:6" x14ac:dyDescent="0.2">
      <c r="A703" s="5" t="str">
        <f ca="1">IF((ROW()-2)&gt;COUNTIF(Data!$H:$H,$A$1),"",A702+MATCH($A$1,OFFSET(Data!$H:$H,A702,,65536-A702),0))</f>
        <v/>
      </c>
      <c r="B703" s="8" t="str">
        <f ca="1">IF(A703="","",INDEX(Data!H:H,$A703))</f>
        <v/>
      </c>
      <c r="C703" s="8" t="str">
        <f ca="1">IF(B703="","",INDEX(Data!F:F,$A703))</f>
        <v/>
      </c>
      <c r="D703" s="8" t="str">
        <f ca="1">IF(B703="","",INDEX(Data!G:G,$A703))</f>
        <v/>
      </c>
      <c r="E703" s="11" t="str">
        <f ca="1">IF(D703="","",INDEX(Data!K:K,$A703))</f>
        <v/>
      </c>
      <c r="F703" s="8" t="str">
        <f ca="1">IF(E703="","",INDEX(Data!M:M,$A703))</f>
        <v/>
      </c>
    </row>
    <row r="704" spans="1:6" x14ac:dyDescent="0.2">
      <c r="A704" s="5" t="str">
        <f ca="1">IF((ROW()-2)&gt;COUNTIF(Data!$H:$H,$A$1),"",A703+MATCH($A$1,OFFSET(Data!$H:$H,A703,,65536-A703),0))</f>
        <v/>
      </c>
      <c r="B704" s="8" t="str">
        <f ca="1">IF(A704="","",INDEX(Data!H:H,$A704))</f>
        <v/>
      </c>
      <c r="C704" s="8" t="str">
        <f ca="1">IF(B704="","",INDEX(Data!F:F,$A704))</f>
        <v/>
      </c>
      <c r="D704" s="8" t="str">
        <f ca="1">IF(B704="","",INDEX(Data!G:G,$A704))</f>
        <v/>
      </c>
      <c r="E704" s="11" t="str">
        <f ca="1">IF(D704="","",INDEX(Data!K:K,$A704))</f>
        <v/>
      </c>
      <c r="F704" s="8" t="str">
        <f ca="1">IF(E704="","",INDEX(Data!M:M,$A704))</f>
        <v/>
      </c>
    </row>
    <row r="705" spans="1:6" x14ac:dyDescent="0.2">
      <c r="A705" s="5" t="str">
        <f ca="1">IF((ROW()-2)&gt;COUNTIF(Data!$H:$H,$A$1),"",A704+MATCH($A$1,OFFSET(Data!$H:$H,A704,,65536-A704),0))</f>
        <v/>
      </c>
      <c r="B705" s="8" t="str">
        <f ca="1">IF(A705="","",INDEX(Data!H:H,$A705))</f>
        <v/>
      </c>
      <c r="C705" s="8" t="str">
        <f ca="1">IF(B705="","",INDEX(Data!F:F,$A705))</f>
        <v/>
      </c>
      <c r="D705" s="8" t="str">
        <f ca="1">IF(B705="","",INDEX(Data!G:G,$A705))</f>
        <v/>
      </c>
      <c r="E705" s="11" t="str">
        <f ca="1">IF(D705="","",INDEX(Data!K:K,$A705))</f>
        <v/>
      </c>
      <c r="F705" s="8" t="str">
        <f ca="1">IF(E705="","",INDEX(Data!M:M,$A705))</f>
        <v/>
      </c>
    </row>
    <row r="706" spans="1:6" x14ac:dyDescent="0.2">
      <c r="A706" s="5" t="str">
        <f ca="1">IF((ROW()-2)&gt;COUNTIF(Data!$H:$H,$A$1),"",A705+MATCH($A$1,OFFSET(Data!$H:$H,A705,,65536-A705),0))</f>
        <v/>
      </c>
      <c r="B706" s="8" t="str">
        <f ca="1">IF(A706="","",INDEX(Data!H:H,$A706))</f>
        <v/>
      </c>
      <c r="C706" s="8" t="str">
        <f ca="1">IF(B706="","",INDEX(Data!F:F,$A706))</f>
        <v/>
      </c>
      <c r="D706" s="8" t="str">
        <f ca="1">IF(B706="","",INDEX(Data!G:G,$A706))</f>
        <v/>
      </c>
      <c r="E706" s="11" t="str">
        <f ca="1">IF(D706="","",INDEX(Data!K:K,$A706))</f>
        <v/>
      </c>
      <c r="F706" s="8" t="str">
        <f ca="1">IF(E706="","",INDEX(Data!M:M,$A706))</f>
        <v/>
      </c>
    </row>
    <row r="707" spans="1:6" x14ac:dyDescent="0.2">
      <c r="A707" s="5" t="str">
        <f ca="1">IF((ROW()-2)&gt;COUNTIF(Data!$H:$H,$A$1),"",A706+MATCH($A$1,OFFSET(Data!$H:$H,A706,,65536-A706),0))</f>
        <v/>
      </c>
      <c r="B707" s="8" t="str">
        <f ca="1">IF(A707="","",INDEX(Data!H:H,$A707))</f>
        <v/>
      </c>
      <c r="C707" s="8" t="str">
        <f ca="1">IF(B707="","",INDEX(Data!F:F,$A707))</f>
        <v/>
      </c>
      <c r="D707" s="8" t="str">
        <f ca="1">IF(B707="","",INDEX(Data!G:G,$A707))</f>
        <v/>
      </c>
      <c r="E707" s="11" t="str">
        <f ca="1">IF(D707="","",INDEX(Data!K:K,$A707))</f>
        <v/>
      </c>
      <c r="F707" s="8" t="str">
        <f ca="1">IF(E707="","",INDEX(Data!M:M,$A707))</f>
        <v/>
      </c>
    </row>
    <row r="708" spans="1:6" x14ac:dyDescent="0.2">
      <c r="A708" s="5" t="str">
        <f ca="1">IF((ROW()-2)&gt;COUNTIF(Data!$H:$H,$A$1),"",A707+MATCH($A$1,OFFSET(Data!$H:$H,A707,,65536-A707),0))</f>
        <v/>
      </c>
      <c r="B708" s="8" t="str">
        <f ca="1">IF(A708="","",INDEX(Data!H:H,$A708))</f>
        <v/>
      </c>
      <c r="C708" s="8" t="str">
        <f ca="1">IF(B708="","",INDEX(Data!F:F,$A708))</f>
        <v/>
      </c>
      <c r="D708" s="8" t="str">
        <f ca="1">IF(B708="","",INDEX(Data!G:G,$A708))</f>
        <v/>
      </c>
      <c r="E708" s="11" t="str">
        <f ca="1">IF(D708="","",INDEX(Data!K:K,$A708))</f>
        <v/>
      </c>
      <c r="F708" s="8" t="str">
        <f ca="1">IF(E708="","",INDEX(Data!M:M,$A708))</f>
        <v/>
      </c>
    </row>
    <row r="709" spans="1:6" x14ac:dyDescent="0.2">
      <c r="A709" s="5" t="str">
        <f ca="1">IF((ROW()-2)&gt;COUNTIF(Data!$H:$H,$A$1),"",A708+MATCH($A$1,OFFSET(Data!$H:$H,A708,,65536-A708),0))</f>
        <v/>
      </c>
      <c r="B709" s="8" t="str">
        <f ca="1">IF(A709="","",INDEX(Data!H:H,$A709))</f>
        <v/>
      </c>
      <c r="C709" s="8" t="str">
        <f ca="1">IF(B709="","",INDEX(Data!F:F,$A709))</f>
        <v/>
      </c>
      <c r="D709" s="8" t="str">
        <f ca="1">IF(B709="","",INDEX(Data!G:G,$A709))</f>
        <v/>
      </c>
      <c r="E709" s="11" t="str">
        <f ca="1">IF(D709="","",INDEX(Data!K:K,$A709))</f>
        <v/>
      </c>
      <c r="F709" s="8" t="str">
        <f ca="1">IF(E709="","",INDEX(Data!M:M,$A709))</f>
        <v/>
      </c>
    </row>
    <row r="710" spans="1:6" x14ac:dyDescent="0.2">
      <c r="A710" s="5" t="str">
        <f ca="1">IF((ROW()-2)&gt;COUNTIF(Data!$H:$H,$A$1),"",A709+MATCH($A$1,OFFSET(Data!$H:$H,A709,,65536-A709),0))</f>
        <v/>
      </c>
      <c r="B710" s="8" t="str">
        <f ca="1">IF(A710="","",INDEX(Data!H:H,$A710))</f>
        <v/>
      </c>
      <c r="C710" s="8" t="str">
        <f ca="1">IF(B710="","",INDEX(Data!F:F,$A710))</f>
        <v/>
      </c>
      <c r="D710" s="8" t="str">
        <f ca="1">IF(B710="","",INDEX(Data!G:G,$A710))</f>
        <v/>
      </c>
      <c r="E710" s="11" t="str">
        <f ca="1">IF(D710="","",INDEX(Data!K:K,$A710))</f>
        <v/>
      </c>
      <c r="F710" s="8" t="str">
        <f ca="1">IF(E710="","",INDEX(Data!M:M,$A710))</f>
        <v/>
      </c>
    </row>
    <row r="711" spans="1:6" x14ac:dyDescent="0.2">
      <c r="A711" s="5" t="str">
        <f ca="1">IF((ROW()-2)&gt;COUNTIF(Data!$H:$H,$A$1),"",A710+MATCH($A$1,OFFSET(Data!$H:$H,A710,,65536-A710),0))</f>
        <v/>
      </c>
      <c r="B711" s="8" t="str">
        <f ca="1">IF(A711="","",INDEX(Data!H:H,$A711))</f>
        <v/>
      </c>
      <c r="C711" s="8" t="str">
        <f ca="1">IF(B711="","",INDEX(Data!F:F,$A711))</f>
        <v/>
      </c>
      <c r="D711" s="8" t="str">
        <f ca="1">IF(B711="","",INDEX(Data!G:G,$A711))</f>
        <v/>
      </c>
      <c r="E711" s="11" t="str">
        <f ca="1">IF(D711="","",INDEX(Data!K:K,$A711))</f>
        <v/>
      </c>
      <c r="F711" s="8" t="str">
        <f ca="1">IF(E711="","",INDEX(Data!M:M,$A711))</f>
        <v/>
      </c>
    </row>
    <row r="712" spans="1:6" x14ac:dyDescent="0.2">
      <c r="A712" s="5" t="str">
        <f ca="1">IF((ROW()-2)&gt;COUNTIF(Data!$H:$H,$A$1),"",A711+MATCH($A$1,OFFSET(Data!$H:$H,A711,,65536-A711),0))</f>
        <v/>
      </c>
      <c r="B712" s="8" t="str">
        <f ca="1">IF(A712="","",INDEX(Data!H:H,$A712))</f>
        <v/>
      </c>
      <c r="C712" s="8" t="str">
        <f ca="1">IF(B712="","",INDEX(Data!F:F,$A712))</f>
        <v/>
      </c>
      <c r="D712" s="8" t="str">
        <f ca="1">IF(B712="","",INDEX(Data!G:G,$A712))</f>
        <v/>
      </c>
      <c r="E712" s="11" t="str">
        <f ca="1">IF(D712="","",INDEX(Data!K:K,$A712))</f>
        <v/>
      </c>
      <c r="F712" s="8" t="str">
        <f ca="1">IF(E712="","",INDEX(Data!M:M,$A712))</f>
        <v/>
      </c>
    </row>
    <row r="713" spans="1:6" x14ac:dyDescent="0.2">
      <c r="A713" s="5" t="str">
        <f ca="1">IF((ROW()-2)&gt;COUNTIF(Data!$H:$H,$A$1),"",A712+MATCH($A$1,OFFSET(Data!$H:$H,A712,,65536-A712),0))</f>
        <v/>
      </c>
      <c r="B713" s="8" t="str">
        <f ca="1">IF(A713="","",INDEX(Data!H:H,$A713))</f>
        <v/>
      </c>
      <c r="C713" s="8" t="str">
        <f ca="1">IF(B713="","",INDEX(Data!F:F,$A713))</f>
        <v/>
      </c>
      <c r="D713" s="8" t="str">
        <f ca="1">IF(B713="","",INDEX(Data!G:G,$A713))</f>
        <v/>
      </c>
      <c r="E713" s="11" t="str">
        <f ca="1">IF(D713="","",INDEX(Data!K:K,$A713))</f>
        <v/>
      </c>
      <c r="F713" s="8" t="str">
        <f ca="1">IF(E713="","",INDEX(Data!M:M,$A713))</f>
        <v/>
      </c>
    </row>
    <row r="714" spans="1:6" x14ac:dyDescent="0.2">
      <c r="A714" s="5" t="str">
        <f ca="1">IF((ROW()-2)&gt;COUNTIF(Data!$H:$H,$A$1),"",A713+MATCH($A$1,OFFSET(Data!$H:$H,A713,,65536-A713),0))</f>
        <v/>
      </c>
      <c r="B714" s="8" t="str">
        <f ca="1">IF(A714="","",INDEX(Data!H:H,$A714))</f>
        <v/>
      </c>
      <c r="C714" s="8" t="str">
        <f ca="1">IF(B714="","",INDEX(Data!F:F,$A714))</f>
        <v/>
      </c>
      <c r="D714" s="8" t="str">
        <f ca="1">IF(B714="","",INDEX(Data!G:G,$A714))</f>
        <v/>
      </c>
      <c r="E714" s="11" t="str">
        <f ca="1">IF(D714="","",INDEX(Data!K:K,$A714))</f>
        <v/>
      </c>
      <c r="F714" s="8" t="str">
        <f ca="1">IF(E714="","",INDEX(Data!M:M,$A714))</f>
        <v/>
      </c>
    </row>
    <row r="715" spans="1:6" x14ac:dyDescent="0.2">
      <c r="A715" s="5" t="str">
        <f ca="1">IF((ROW()-2)&gt;COUNTIF(Data!$H:$H,$A$1),"",A714+MATCH($A$1,OFFSET(Data!$H:$H,A714,,65536-A714),0))</f>
        <v/>
      </c>
      <c r="B715" s="8" t="str">
        <f ca="1">IF(A715="","",INDEX(Data!H:H,$A715))</f>
        <v/>
      </c>
      <c r="C715" s="8" t="str">
        <f ca="1">IF(B715="","",INDEX(Data!F:F,$A715))</f>
        <v/>
      </c>
      <c r="D715" s="8" t="str">
        <f ca="1">IF(B715="","",INDEX(Data!G:G,$A715))</f>
        <v/>
      </c>
      <c r="E715" s="11" t="str">
        <f ca="1">IF(D715="","",INDEX(Data!K:K,$A715))</f>
        <v/>
      </c>
      <c r="F715" s="8" t="str">
        <f ca="1">IF(E715="","",INDEX(Data!M:M,$A715))</f>
        <v/>
      </c>
    </row>
    <row r="716" spans="1:6" x14ac:dyDescent="0.2">
      <c r="A716" s="5" t="str">
        <f ca="1">IF((ROW()-2)&gt;COUNTIF(Data!$H:$H,$A$1),"",A715+MATCH($A$1,OFFSET(Data!$H:$H,A715,,65536-A715),0))</f>
        <v/>
      </c>
      <c r="B716" s="8" t="str">
        <f ca="1">IF(A716="","",INDEX(Data!H:H,$A716))</f>
        <v/>
      </c>
      <c r="C716" s="8" t="str">
        <f ca="1">IF(B716="","",INDEX(Data!F:F,$A716))</f>
        <v/>
      </c>
      <c r="D716" s="8" t="str">
        <f ca="1">IF(B716="","",INDEX(Data!G:G,$A716))</f>
        <v/>
      </c>
      <c r="E716" s="11" t="str">
        <f ca="1">IF(D716="","",INDEX(Data!K:K,$A716))</f>
        <v/>
      </c>
      <c r="F716" s="8" t="str">
        <f ca="1">IF(E716="","",INDEX(Data!M:M,$A716))</f>
        <v/>
      </c>
    </row>
    <row r="717" spans="1:6" x14ac:dyDescent="0.2">
      <c r="A717" s="5" t="str">
        <f ca="1">IF((ROW()-2)&gt;COUNTIF(Data!$H:$H,$A$1),"",A716+MATCH($A$1,OFFSET(Data!$H:$H,A716,,65536-A716),0))</f>
        <v/>
      </c>
      <c r="B717" s="8" t="str">
        <f ca="1">IF(A717="","",INDEX(Data!H:H,$A717))</f>
        <v/>
      </c>
      <c r="C717" s="8" t="str">
        <f ca="1">IF(B717="","",INDEX(Data!F:F,$A717))</f>
        <v/>
      </c>
      <c r="D717" s="8" t="str">
        <f ca="1">IF(B717="","",INDEX(Data!G:G,$A717))</f>
        <v/>
      </c>
      <c r="E717" s="11" t="str">
        <f ca="1">IF(D717="","",INDEX(Data!K:K,$A717))</f>
        <v/>
      </c>
      <c r="F717" s="8" t="str">
        <f ca="1">IF(E717="","",INDEX(Data!M:M,$A717))</f>
        <v/>
      </c>
    </row>
    <row r="718" spans="1:6" x14ac:dyDescent="0.2">
      <c r="A718" s="5" t="str">
        <f ca="1">IF((ROW()-2)&gt;COUNTIF(Data!$H:$H,$A$1),"",A717+MATCH($A$1,OFFSET(Data!$H:$H,A717,,65536-A717),0))</f>
        <v/>
      </c>
      <c r="B718" s="8" t="str">
        <f ca="1">IF(A718="","",INDEX(Data!H:H,$A718))</f>
        <v/>
      </c>
      <c r="C718" s="8" t="str">
        <f ca="1">IF(B718="","",INDEX(Data!F:F,$A718))</f>
        <v/>
      </c>
      <c r="D718" s="8" t="str">
        <f ca="1">IF(B718="","",INDEX(Data!G:G,$A718))</f>
        <v/>
      </c>
      <c r="E718" s="11" t="str">
        <f ca="1">IF(D718="","",INDEX(Data!K:K,$A718))</f>
        <v/>
      </c>
      <c r="F718" s="8" t="str">
        <f ca="1">IF(E718="","",INDEX(Data!M:M,$A718))</f>
        <v/>
      </c>
    </row>
    <row r="719" spans="1:6" x14ac:dyDescent="0.2">
      <c r="A719" s="5" t="str">
        <f ca="1">IF((ROW()-2)&gt;COUNTIF(Data!$H:$H,$A$1),"",A718+MATCH($A$1,OFFSET(Data!$H:$H,A718,,65536-A718),0))</f>
        <v/>
      </c>
      <c r="B719" s="8" t="str">
        <f ca="1">IF(A719="","",INDEX(Data!H:H,$A719))</f>
        <v/>
      </c>
      <c r="C719" s="8" t="str">
        <f ca="1">IF(B719="","",INDEX(Data!F:F,$A719))</f>
        <v/>
      </c>
      <c r="D719" s="8" t="str">
        <f ca="1">IF(B719="","",INDEX(Data!G:G,$A719))</f>
        <v/>
      </c>
      <c r="E719" s="11" t="str">
        <f ca="1">IF(D719="","",INDEX(Data!K:K,$A719))</f>
        <v/>
      </c>
      <c r="F719" s="8" t="str">
        <f ca="1">IF(E719="","",INDEX(Data!M:M,$A719))</f>
        <v/>
      </c>
    </row>
    <row r="720" spans="1:6" x14ac:dyDescent="0.2">
      <c r="A720" s="5" t="str">
        <f ca="1">IF((ROW()-2)&gt;COUNTIF(Data!$H:$H,$A$1),"",A719+MATCH($A$1,OFFSET(Data!$H:$H,A719,,65536-A719),0))</f>
        <v/>
      </c>
      <c r="B720" s="8" t="str">
        <f ca="1">IF(A720="","",INDEX(Data!H:H,$A720))</f>
        <v/>
      </c>
      <c r="C720" s="8" t="str">
        <f ca="1">IF(B720="","",INDEX(Data!F:F,$A720))</f>
        <v/>
      </c>
      <c r="D720" s="8" t="str">
        <f ca="1">IF(B720="","",INDEX(Data!G:G,$A720))</f>
        <v/>
      </c>
      <c r="E720" s="11" t="str">
        <f ca="1">IF(D720="","",INDEX(Data!K:K,$A720))</f>
        <v/>
      </c>
      <c r="F720" s="8" t="str">
        <f ca="1">IF(E720="","",INDEX(Data!M:M,$A720))</f>
        <v/>
      </c>
    </row>
    <row r="721" spans="1:6" x14ac:dyDescent="0.2">
      <c r="A721" s="5" t="str">
        <f ca="1">IF((ROW()-2)&gt;COUNTIF(Data!$H:$H,$A$1),"",A720+MATCH($A$1,OFFSET(Data!$H:$H,A720,,65536-A720),0))</f>
        <v/>
      </c>
      <c r="B721" s="8" t="str">
        <f ca="1">IF(A721="","",INDEX(Data!H:H,$A721))</f>
        <v/>
      </c>
      <c r="C721" s="8" t="str">
        <f ca="1">IF(B721="","",INDEX(Data!F:F,$A721))</f>
        <v/>
      </c>
      <c r="D721" s="8" t="str">
        <f ca="1">IF(B721="","",INDEX(Data!G:G,$A721))</f>
        <v/>
      </c>
      <c r="E721" s="11" t="str">
        <f ca="1">IF(D721="","",INDEX(Data!K:K,$A721))</f>
        <v/>
      </c>
      <c r="F721" s="8" t="str">
        <f ca="1">IF(E721="","",INDEX(Data!M:M,$A721))</f>
        <v/>
      </c>
    </row>
    <row r="722" spans="1:6" x14ac:dyDescent="0.2">
      <c r="A722" s="5" t="str">
        <f ca="1">IF((ROW()-2)&gt;COUNTIF(Data!$H:$H,$A$1),"",A721+MATCH($A$1,OFFSET(Data!$H:$H,A721,,65536-A721),0))</f>
        <v/>
      </c>
      <c r="B722" s="8" t="str">
        <f ca="1">IF(A722="","",INDEX(Data!H:H,$A722))</f>
        <v/>
      </c>
      <c r="C722" s="8" t="str">
        <f ca="1">IF(B722="","",INDEX(Data!F:F,$A722))</f>
        <v/>
      </c>
      <c r="D722" s="8" t="str">
        <f ca="1">IF(B722="","",INDEX(Data!G:G,$A722))</f>
        <v/>
      </c>
      <c r="E722" s="11" t="str">
        <f ca="1">IF(D722="","",INDEX(Data!K:K,$A722))</f>
        <v/>
      </c>
      <c r="F722" s="8" t="str">
        <f ca="1">IF(E722="","",INDEX(Data!M:M,$A722))</f>
        <v/>
      </c>
    </row>
    <row r="723" spans="1:6" x14ac:dyDescent="0.2">
      <c r="A723" s="5" t="str">
        <f ca="1">IF((ROW()-2)&gt;COUNTIF(Data!$H:$H,$A$1),"",A722+MATCH($A$1,OFFSET(Data!$H:$H,A722,,65536-A722),0))</f>
        <v/>
      </c>
      <c r="B723" s="8" t="str">
        <f ca="1">IF(A723="","",INDEX(Data!H:H,$A723))</f>
        <v/>
      </c>
      <c r="C723" s="8" t="str">
        <f ca="1">IF(B723="","",INDEX(Data!F:F,$A723))</f>
        <v/>
      </c>
      <c r="D723" s="8" t="str">
        <f ca="1">IF(B723="","",INDEX(Data!G:G,$A723))</f>
        <v/>
      </c>
      <c r="E723" s="11" t="str">
        <f ca="1">IF(D723="","",INDEX(Data!K:K,$A723))</f>
        <v/>
      </c>
      <c r="F723" s="8" t="str">
        <f ca="1">IF(E723="","",INDEX(Data!M:M,$A723))</f>
        <v/>
      </c>
    </row>
    <row r="724" spans="1:6" x14ac:dyDescent="0.2">
      <c r="A724" s="5" t="str">
        <f ca="1">IF((ROW()-2)&gt;COUNTIF(Data!$H:$H,$A$1),"",A723+MATCH($A$1,OFFSET(Data!$H:$H,A723,,65536-A723),0))</f>
        <v/>
      </c>
      <c r="B724" s="8" t="str">
        <f ca="1">IF(A724="","",INDEX(Data!H:H,$A724))</f>
        <v/>
      </c>
      <c r="C724" s="8" t="str">
        <f ca="1">IF(B724="","",INDEX(Data!F:F,$A724))</f>
        <v/>
      </c>
      <c r="D724" s="8" t="str">
        <f ca="1">IF(B724="","",INDEX(Data!G:G,$A724))</f>
        <v/>
      </c>
      <c r="E724" s="11" t="str">
        <f ca="1">IF(D724="","",INDEX(Data!K:K,$A724))</f>
        <v/>
      </c>
      <c r="F724" s="8" t="str">
        <f ca="1">IF(E724="","",INDEX(Data!M:M,$A724))</f>
        <v/>
      </c>
    </row>
    <row r="725" spans="1:6" x14ac:dyDescent="0.2">
      <c r="A725" s="5" t="str">
        <f ca="1">IF((ROW()-2)&gt;COUNTIF(Data!$H:$H,$A$1),"",A724+MATCH($A$1,OFFSET(Data!$H:$H,A724,,65536-A724),0))</f>
        <v/>
      </c>
      <c r="B725" s="8" t="str">
        <f ca="1">IF(A725="","",INDEX(Data!H:H,$A725))</f>
        <v/>
      </c>
      <c r="C725" s="8" t="str">
        <f ca="1">IF(B725="","",INDEX(Data!F:F,$A725))</f>
        <v/>
      </c>
      <c r="D725" s="8" t="str">
        <f ca="1">IF(B725="","",INDEX(Data!G:G,$A725))</f>
        <v/>
      </c>
      <c r="E725" s="11" t="str">
        <f ca="1">IF(D725="","",INDEX(Data!K:K,$A725))</f>
        <v/>
      </c>
      <c r="F725" s="8" t="str">
        <f ca="1">IF(E725="","",INDEX(Data!M:M,$A725))</f>
        <v/>
      </c>
    </row>
    <row r="726" spans="1:6" x14ac:dyDescent="0.2">
      <c r="A726" s="5" t="str">
        <f ca="1">IF((ROW()-2)&gt;COUNTIF(Data!$H:$H,$A$1),"",A725+MATCH($A$1,OFFSET(Data!$H:$H,A725,,65536-A725),0))</f>
        <v/>
      </c>
      <c r="B726" s="8" t="str">
        <f ca="1">IF(A726="","",INDEX(Data!H:H,$A726))</f>
        <v/>
      </c>
      <c r="C726" s="8" t="str">
        <f ca="1">IF(B726="","",INDEX(Data!F:F,$A726))</f>
        <v/>
      </c>
      <c r="D726" s="8" t="str">
        <f ca="1">IF(B726="","",INDEX(Data!G:G,$A726))</f>
        <v/>
      </c>
      <c r="E726" s="11" t="str">
        <f ca="1">IF(D726="","",INDEX(Data!K:K,$A726))</f>
        <v/>
      </c>
      <c r="F726" s="8" t="str">
        <f ca="1">IF(E726="","",INDEX(Data!M:M,$A726))</f>
        <v/>
      </c>
    </row>
    <row r="727" spans="1:6" x14ac:dyDescent="0.2">
      <c r="A727" s="5" t="str">
        <f ca="1">IF((ROW()-2)&gt;COUNTIF(Data!$H:$H,$A$1),"",A726+MATCH($A$1,OFFSET(Data!$H:$H,A726,,65536-A726),0))</f>
        <v/>
      </c>
      <c r="B727" s="8" t="str">
        <f ca="1">IF(A727="","",INDEX(Data!H:H,$A727))</f>
        <v/>
      </c>
      <c r="C727" s="8" t="str">
        <f ca="1">IF(B727="","",INDEX(Data!F:F,$A727))</f>
        <v/>
      </c>
      <c r="D727" s="8" t="str">
        <f ca="1">IF(B727="","",INDEX(Data!G:G,$A727))</f>
        <v/>
      </c>
      <c r="E727" s="11" t="str">
        <f ca="1">IF(D727="","",INDEX(Data!K:K,$A727))</f>
        <v/>
      </c>
      <c r="F727" s="8" t="str">
        <f ca="1">IF(E727="","",INDEX(Data!M:M,$A727))</f>
        <v/>
      </c>
    </row>
    <row r="728" spans="1:6" x14ac:dyDescent="0.2">
      <c r="A728" s="5" t="str">
        <f ca="1">IF((ROW()-2)&gt;COUNTIF(Data!$H:$H,$A$1),"",A727+MATCH($A$1,OFFSET(Data!$H:$H,A727,,65536-A727),0))</f>
        <v/>
      </c>
      <c r="B728" s="8" t="str">
        <f ca="1">IF(A728="","",INDEX(Data!H:H,$A728))</f>
        <v/>
      </c>
      <c r="C728" s="8" t="str">
        <f ca="1">IF(B728="","",INDEX(Data!F:F,$A728))</f>
        <v/>
      </c>
      <c r="D728" s="8" t="str">
        <f ca="1">IF(B728="","",INDEX(Data!G:G,$A728))</f>
        <v/>
      </c>
      <c r="E728" s="11" t="str">
        <f ca="1">IF(D728="","",INDEX(Data!K:K,$A728))</f>
        <v/>
      </c>
      <c r="F728" s="8" t="str">
        <f ca="1">IF(E728="","",INDEX(Data!M:M,$A728))</f>
        <v/>
      </c>
    </row>
    <row r="729" spans="1:6" x14ac:dyDescent="0.2">
      <c r="A729" s="5" t="str">
        <f ca="1">IF((ROW()-2)&gt;COUNTIF(Data!$H:$H,$A$1),"",A728+MATCH($A$1,OFFSET(Data!$H:$H,A728,,65536-A728),0))</f>
        <v/>
      </c>
      <c r="B729" s="8" t="str">
        <f ca="1">IF(A729="","",INDEX(Data!H:H,$A729))</f>
        <v/>
      </c>
      <c r="C729" s="8" t="str">
        <f ca="1">IF(B729="","",INDEX(Data!F:F,$A729))</f>
        <v/>
      </c>
      <c r="D729" s="8" t="str">
        <f ca="1">IF(B729="","",INDEX(Data!G:G,$A729))</f>
        <v/>
      </c>
      <c r="E729" s="11" t="str">
        <f ca="1">IF(D729="","",INDEX(Data!K:K,$A729))</f>
        <v/>
      </c>
      <c r="F729" s="8" t="str">
        <f ca="1">IF(E729="","",INDEX(Data!M:M,$A729))</f>
        <v/>
      </c>
    </row>
    <row r="730" spans="1:6" x14ac:dyDescent="0.2">
      <c r="A730" s="5" t="str">
        <f ca="1">IF((ROW()-2)&gt;COUNTIF(Data!$H:$H,$A$1),"",A729+MATCH($A$1,OFFSET(Data!$H:$H,A729,,65536-A729),0))</f>
        <v/>
      </c>
      <c r="B730" s="8" t="str">
        <f ca="1">IF(A730="","",INDEX(Data!H:H,$A730))</f>
        <v/>
      </c>
      <c r="C730" s="8" t="str">
        <f ca="1">IF(B730="","",INDEX(Data!F:F,$A730))</f>
        <v/>
      </c>
      <c r="D730" s="8" t="str">
        <f ca="1">IF(B730="","",INDEX(Data!G:G,$A730))</f>
        <v/>
      </c>
      <c r="E730" s="11" t="str">
        <f ca="1">IF(D730="","",INDEX(Data!K:K,$A730))</f>
        <v/>
      </c>
      <c r="F730" s="8" t="str">
        <f ca="1">IF(E730="","",INDEX(Data!M:M,$A730))</f>
        <v/>
      </c>
    </row>
    <row r="731" spans="1:6" x14ac:dyDescent="0.2">
      <c r="A731" s="5" t="str">
        <f ca="1">IF((ROW()-2)&gt;COUNTIF(Data!$H:$H,$A$1),"",A730+MATCH($A$1,OFFSET(Data!$H:$H,A730,,65536-A730),0))</f>
        <v/>
      </c>
      <c r="B731" s="8" t="str">
        <f ca="1">IF(A731="","",INDEX(Data!H:H,$A731))</f>
        <v/>
      </c>
      <c r="C731" s="8" t="str">
        <f ca="1">IF(B731="","",INDEX(Data!F:F,$A731))</f>
        <v/>
      </c>
      <c r="D731" s="8" t="str">
        <f ca="1">IF(B731="","",INDEX(Data!G:G,$A731))</f>
        <v/>
      </c>
      <c r="E731" s="11" t="str">
        <f ca="1">IF(D731="","",INDEX(Data!K:K,$A731))</f>
        <v/>
      </c>
      <c r="F731" s="8" t="str">
        <f ca="1">IF(E731="","",INDEX(Data!M:M,$A731))</f>
        <v/>
      </c>
    </row>
    <row r="732" spans="1:6" x14ac:dyDescent="0.2">
      <c r="A732" s="5" t="str">
        <f ca="1">IF((ROW()-2)&gt;COUNTIF(Data!$H:$H,$A$1),"",A731+MATCH($A$1,OFFSET(Data!$H:$H,A731,,65536-A731),0))</f>
        <v/>
      </c>
      <c r="B732" s="8" t="str">
        <f ca="1">IF(A732="","",INDEX(Data!H:H,$A732))</f>
        <v/>
      </c>
      <c r="C732" s="8" t="str">
        <f ca="1">IF(B732="","",INDEX(Data!F:F,$A732))</f>
        <v/>
      </c>
      <c r="D732" s="8" t="str">
        <f ca="1">IF(B732="","",INDEX(Data!G:G,$A732))</f>
        <v/>
      </c>
      <c r="E732" s="11" t="str">
        <f ca="1">IF(D732="","",INDEX(Data!K:K,$A732))</f>
        <v/>
      </c>
      <c r="F732" s="8" t="str">
        <f ca="1">IF(E732="","",INDEX(Data!M:M,$A732))</f>
        <v/>
      </c>
    </row>
    <row r="733" spans="1:6" x14ac:dyDescent="0.2">
      <c r="A733" s="5" t="str">
        <f ca="1">IF((ROW()-2)&gt;COUNTIF(Data!$H:$H,$A$1),"",A732+MATCH($A$1,OFFSET(Data!$H:$H,A732,,65536-A732),0))</f>
        <v/>
      </c>
      <c r="B733" s="8" t="str">
        <f ca="1">IF(A733="","",INDEX(Data!H:H,$A733))</f>
        <v/>
      </c>
      <c r="C733" s="8" t="str">
        <f ca="1">IF(B733="","",INDEX(Data!F:F,$A733))</f>
        <v/>
      </c>
      <c r="D733" s="8" t="str">
        <f ca="1">IF(B733="","",INDEX(Data!G:G,$A733))</f>
        <v/>
      </c>
      <c r="E733" s="11" t="str">
        <f ca="1">IF(D733="","",INDEX(Data!K:K,$A733))</f>
        <v/>
      </c>
      <c r="F733" s="8" t="str">
        <f ca="1">IF(E733="","",INDEX(Data!M:M,$A733))</f>
        <v/>
      </c>
    </row>
    <row r="734" spans="1:6" x14ac:dyDescent="0.2">
      <c r="A734" s="5" t="str">
        <f ca="1">IF((ROW()-2)&gt;COUNTIF(Data!$H:$H,$A$1),"",A733+MATCH($A$1,OFFSET(Data!$H:$H,A733,,65536-A733),0))</f>
        <v/>
      </c>
      <c r="B734" s="8" t="str">
        <f ca="1">IF(A734="","",INDEX(Data!H:H,$A734))</f>
        <v/>
      </c>
      <c r="C734" s="8" t="str">
        <f ca="1">IF(B734="","",INDEX(Data!F:F,$A734))</f>
        <v/>
      </c>
      <c r="D734" s="8" t="str">
        <f ca="1">IF(B734="","",INDEX(Data!G:G,$A734))</f>
        <v/>
      </c>
      <c r="E734" s="11" t="str">
        <f ca="1">IF(D734="","",INDEX(Data!K:K,$A734))</f>
        <v/>
      </c>
      <c r="F734" s="8" t="str">
        <f ca="1">IF(E734="","",INDEX(Data!M:M,$A734))</f>
        <v/>
      </c>
    </row>
    <row r="735" spans="1:6" x14ac:dyDescent="0.2">
      <c r="A735" s="5" t="str">
        <f ca="1">IF((ROW()-2)&gt;COUNTIF(Data!$H:$H,$A$1),"",A734+MATCH($A$1,OFFSET(Data!$H:$H,A734,,65536-A734),0))</f>
        <v/>
      </c>
      <c r="B735" s="8" t="str">
        <f ca="1">IF(A735="","",INDEX(Data!H:H,$A735))</f>
        <v/>
      </c>
      <c r="C735" s="8" t="str">
        <f ca="1">IF(B735="","",INDEX(Data!F:F,$A735))</f>
        <v/>
      </c>
      <c r="D735" s="8" t="str">
        <f ca="1">IF(B735="","",INDEX(Data!G:G,$A735))</f>
        <v/>
      </c>
      <c r="E735" s="11" t="str">
        <f ca="1">IF(D735="","",INDEX(Data!K:K,$A735))</f>
        <v/>
      </c>
      <c r="F735" s="8" t="str">
        <f ca="1">IF(E735="","",INDEX(Data!M:M,$A735))</f>
        <v/>
      </c>
    </row>
    <row r="736" spans="1:6" x14ac:dyDescent="0.2">
      <c r="A736" s="5" t="str">
        <f ca="1">IF((ROW()-2)&gt;COUNTIF(Data!$H:$H,$A$1),"",A735+MATCH($A$1,OFFSET(Data!$H:$H,A735,,65536-A735),0))</f>
        <v/>
      </c>
      <c r="B736" s="8" t="str">
        <f ca="1">IF(A736="","",INDEX(Data!H:H,$A736))</f>
        <v/>
      </c>
      <c r="C736" s="8" t="str">
        <f ca="1">IF(B736="","",INDEX(Data!F:F,$A736))</f>
        <v/>
      </c>
      <c r="D736" s="8" t="str">
        <f ca="1">IF(B736="","",INDEX(Data!G:G,$A736))</f>
        <v/>
      </c>
      <c r="E736" s="11" t="str">
        <f ca="1">IF(D736="","",INDEX(Data!K:K,$A736))</f>
        <v/>
      </c>
      <c r="F736" s="8" t="str">
        <f ca="1">IF(E736="","",INDEX(Data!M:M,$A736))</f>
        <v/>
      </c>
    </row>
    <row r="737" spans="1:6" x14ac:dyDescent="0.2">
      <c r="A737" s="5" t="str">
        <f ca="1">IF((ROW()-2)&gt;COUNTIF(Data!$H:$H,$A$1),"",A736+MATCH($A$1,OFFSET(Data!$H:$H,A736,,65536-A736),0))</f>
        <v/>
      </c>
      <c r="B737" s="8" t="str">
        <f ca="1">IF(A737="","",INDEX(Data!H:H,$A737))</f>
        <v/>
      </c>
      <c r="C737" s="8" t="str">
        <f ca="1">IF(B737="","",INDEX(Data!F:F,$A737))</f>
        <v/>
      </c>
      <c r="D737" s="8" t="str">
        <f ca="1">IF(B737="","",INDEX(Data!G:G,$A737))</f>
        <v/>
      </c>
      <c r="E737" s="11" t="str">
        <f ca="1">IF(D737="","",INDEX(Data!K:K,$A737))</f>
        <v/>
      </c>
      <c r="F737" s="8" t="str">
        <f ca="1">IF(E737="","",INDEX(Data!M:M,$A737))</f>
        <v/>
      </c>
    </row>
    <row r="738" spans="1:6" x14ac:dyDescent="0.2">
      <c r="A738" s="5" t="str">
        <f ca="1">IF((ROW()-2)&gt;COUNTIF(Data!$H:$H,$A$1),"",A737+MATCH($A$1,OFFSET(Data!$H:$H,A737,,65536-A737),0))</f>
        <v/>
      </c>
      <c r="B738" s="8" t="str">
        <f ca="1">IF(A738="","",INDEX(Data!H:H,$A738))</f>
        <v/>
      </c>
      <c r="C738" s="8" t="str">
        <f ca="1">IF(B738="","",INDEX(Data!F:F,$A738))</f>
        <v/>
      </c>
      <c r="D738" s="8" t="str">
        <f ca="1">IF(B738="","",INDEX(Data!G:G,$A738))</f>
        <v/>
      </c>
      <c r="E738" s="11" t="str">
        <f ca="1">IF(D738="","",INDEX(Data!K:K,$A738))</f>
        <v/>
      </c>
      <c r="F738" s="8" t="str">
        <f ca="1">IF(E738="","",INDEX(Data!M:M,$A738))</f>
        <v/>
      </c>
    </row>
    <row r="739" spans="1:6" x14ac:dyDescent="0.2">
      <c r="A739" s="5" t="str">
        <f ca="1">IF((ROW()-2)&gt;COUNTIF(Data!$H:$H,$A$1),"",A738+MATCH($A$1,OFFSET(Data!$H:$H,A738,,65536-A738),0))</f>
        <v/>
      </c>
      <c r="B739" s="8" t="str">
        <f ca="1">IF(A739="","",INDEX(Data!H:H,$A739))</f>
        <v/>
      </c>
      <c r="C739" s="8" t="str">
        <f ca="1">IF(B739="","",INDEX(Data!F:F,$A739))</f>
        <v/>
      </c>
      <c r="D739" s="8" t="str">
        <f ca="1">IF(B739="","",INDEX(Data!G:G,$A739))</f>
        <v/>
      </c>
      <c r="E739" s="11" t="str">
        <f ca="1">IF(D739="","",INDEX(Data!K:K,$A739))</f>
        <v/>
      </c>
      <c r="F739" s="8" t="str">
        <f ca="1">IF(E739="","",INDEX(Data!M:M,$A739))</f>
        <v/>
      </c>
    </row>
    <row r="740" spans="1:6" x14ac:dyDescent="0.2">
      <c r="A740" s="5" t="str">
        <f ca="1">IF((ROW()-2)&gt;COUNTIF(Data!$H:$H,$A$1),"",A739+MATCH($A$1,OFFSET(Data!$H:$H,A739,,65536-A739),0))</f>
        <v/>
      </c>
      <c r="B740" s="8" t="str">
        <f ca="1">IF(A740="","",INDEX(Data!H:H,$A740))</f>
        <v/>
      </c>
      <c r="C740" s="8" t="str">
        <f ca="1">IF(B740="","",INDEX(Data!F:F,$A740))</f>
        <v/>
      </c>
      <c r="D740" s="8" t="str">
        <f ca="1">IF(B740="","",INDEX(Data!G:G,$A740))</f>
        <v/>
      </c>
      <c r="E740" s="11" t="str">
        <f ca="1">IF(D740="","",INDEX(Data!K:K,$A740))</f>
        <v/>
      </c>
      <c r="F740" s="8" t="str">
        <f ca="1">IF(E740="","",INDEX(Data!M:M,$A740))</f>
        <v/>
      </c>
    </row>
    <row r="741" spans="1:6" x14ac:dyDescent="0.2">
      <c r="A741" s="5" t="str">
        <f ca="1">IF((ROW()-2)&gt;COUNTIF(Data!$H:$H,$A$1),"",A740+MATCH($A$1,OFFSET(Data!$H:$H,A740,,65536-A740),0))</f>
        <v/>
      </c>
      <c r="B741" s="8" t="str">
        <f ca="1">IF(A741="","",INDEX(Data!H:H,$A741))</f>
        <v/>
      </c>
      <c r="C741" s="8" t="str">
        <f ca="1">IF(B741="","",INDEX(Data!F:F,$A741))</f>
        <v/>
      </c>
      <c r="D741" s="8" t="str">
        <f ca="1">IF(B741="","",INDEX(Data!G:G,$A741))</f>
        <v/>
      </c>
      <c r="E741" s="11" t="str">
        <f ca="1">IF(D741="","",INDEX(Data!K:K,$A741))</f>
        <v/>
      </c>
      <c r="F741" s="8" t="str">
        <f ca="1">IF(E741="","",INDEX(Data!M:M,$A741))</f>
        <v/>
      </c>
    </row>
    <row r="742" spans="1:6" x14ac:dyDescent="0.2">
      <c r="A742" s="5" t="str">
        <f ca="1">IF((ROW()-2)&gt;COUNTIF(Data!$H:$H,$A$1),"",A741+MATCH($A$1,OFFSET(Data!$H:$H,A741,,65536-A741),0))</f>
        <v/>
      </c>
      <c r="B742" s="8" t="str">
        <f ca="1">IF(A742="","",INDEX(Data!H:H,$A742))</f>
        <v/>
      </c>
      <c r="C742" s="8" t="str">
        <f ca="1">IF(B742="","",INDEX(Data!F:F,$A742))</f>
        <v/>
      </c>
      <c r="D742" s="8" t="str">
        <f ca="1">IF(B742="","",INDEX(Data!G:G,$A742))</f>
        <v/>
      </c>
      <c r="E742" s="11" t="str">
        <f ca="1">IF(D742="","",INDEX(Data!K:K,$A742))</f>
        <v/>
      </c>
      <c r="F742" s="8" t="str">
        <f ca="1">IF(E742="","",INDEX(Data!M:M,$A742))</f>
        <v/>
      </c>
    </row>
    <row r="743" spans="1:6" x14ac:dyDescent="0.2">
      <c r="A743" s="5" t="str">
        <f ca="1">IF((ROW()-2)&gt;COUNTIF(Data!$H:$H,$A$1),"",A742+MATCH($A$1,OFFSET(Data!$H:$H,A742,,65536-A742),0))</f>
        <v/>
      </c>
      <c r="B743" s="8" t="str">
        <f ca="1">IF(A743="","",INDEX(Data!H:H,$A743))</f>
        <v/>
      </c>
      <c r="C743" s="8" t="str">
        <f ca="1">IF(B743="","",INDEX(Data!F:F,$A743))</f>
        <v/>
      </c>
      <c r="D743" s="8" t="str">
        <f ca="1">IF(B743="","",INDEX(Data!G:G,$A743))</f>
        <v/>
      </c>
      <c r="E743" s="11" t="str">
        <f ca="1">IF(D743="","",INDEX(Data!K:K,$A743))</f>
        <v/>
      </c>
      <c r="F743" s="8" t="str">
        <f ca="1">IF(E743="","",INDEX(Data!M:M,$A743))</f>
        <v/>
      </c>
    </row>
    <row r="744" spans="1:6" x14ac:dyDescent="0.2">
      <c r="A744" s="5" t="str">
        <f ca="1">IF((ROW()-2)&gt;COUNTIF(Data!$H:$H,$A$1),"",A743+MATCH($A$1,OFFSET(Data!$H:$H,A743,,65536-A743),0))</f>
        <v/>
      </c>
      <c r="B744" s="8" t="str">
        <f ca="1">IF(A744="","",INDEX(Data!H:H,$A744))</f>
        <v/>
      </c>
      <c r="C744" s="8" t="str">
        <f ca="1">IF(B744="","",INDEX(Data!F:F,$A744))</f>
        <v/>
      </c>
      <c r="D744" s="8" t="str">
        <f ca="1">IF(B744="","",INDEX(Data!G:G,$A744))</f>
        <v/>
      </c>
      <c r="E744" s="11" t="str">
        <f ca="1">IF(D744="","",INDEX(Data!K:K,$A744))</f>
        <v/>
      </c>
      <c r="F744" s="8" t="str">
        <f ca="1">IF(E744="","",INDEX(Data!M:M,$A744))</f>
        <v/>
      </c>
    </row>
    <row r="745" spans="1:6" x14ac:dyDescent="0.2">
      <c r="A745" s="5" t="str">
        <f ca="1">IF((ROW()-2)&gt;COUNTIF(Data!$H:$H,$A$1),"",A744+MATCH($A$1,OFFSET(Data!$H:$H,A744,,65536-A744),0))</f>
        <v/>
      </c>
      <c r="B745" s="8" t="str">
        <f ca="1">IF(A745="","",INDEX(Data!H:H,$A745))</f>
        <v/>
      </c>
      <c r="C745" s="8" t="str">
        <f ca="1">IF(B745="","",INDEX(Data!F:F,$A745))</f>
        <v/>
      </c>
      <c r="D745" s="8" t="str">
        <f ca="1">IF(B745="","",INDEX(Data!G:G,$A745))</f>
        <v/>
      </c>
      <c r="E745" s="11" t="str">
        <f ca="1">IF(D745="","",INDEX(Data!K:K,$A745))</f>
        <v/>
      </c>
      <c r="F745" s="8" t="str">
        <f ca="1">IF(E745="","",INDEX(Data!M:M,$A745))</f>
        <v/>
      </c>
    </row>
    <row r="746" spans="1:6" x14ac:dyDescent="0.2">
      <c r="A746" s="5" t="str">
        <f ca="1">IF((ROW()-2)&gt;COUNTIF(Data!$H:$H,$A$1),"",A745+MATCH($A$1,OFFSET(Data!$H:$H,A745,,65536-A745),0))</f>
        <v/>
      </c>
      <c r="B746" s="8" t="str">
        <f ca="1">IF(A746="","",INDEX(Data!H:H,$A746))</f>
        <v/>
      </c>
      <c r="C746" s="8" t="str">
        <f ca="1">IF(B746="","",INDEX(Data!F:F,$A746))</f>
        <v/>
      </c>
      <c r="D746" s="8" t="str">
        <f ca="1">IF(B746="","",INDEX(Data!G:G,$A746))</f>
        <v/>
      </c>
      <c r="E746" s="11" t="str">
        <f ca="1">IF(D746="","",INDEX(Data!K:K,$A746))</f>
        <v/>
      </c>
      <c r="F746" s="8" t="str">
        <f ca="1">IF(E746="","",INDEX(Data!M:M,$A746))</f>
        <v/>
      </c>
    </row>
    <row r="747" spans="1:6" x14ac:dyDescent="0.2">
      <c r="A747" s="5" t="str">
        <f ca="1">IF((ROW()-2)&gt;COUNTIF(Data!$H:$H,$A$1),"",A746+MATCH($A$1,OFFSET(Data!$H:$H,A746,,65536-A746),0))</f>
        <v/>
      </c>
      <c r="B747" s="8" t="str">
        <f ca="1">IF(A747="","",INDEX(Data!H:H,$A747))</f>
        <v/>
      </c>
      <c r="C747" s="8" t="str">
        <f ca="1">IF(B747="","",INDEX(Data!F:F,$A747))</f>
        <v/>
      </c>
      <c r="D747" s="8" t="str">
        <f ca="1">IF(B747="","",INDEX(Data!G:G,$A747))</f>
        <v/>
      </c>
      <c r="E747" s="11" t="str">
        <f ca="1">IF(D747="","",INDEX(Data!K:K,$A747))</f>
        <v/>
      </c>
      <c r="F747" s="8" t="str">
        <f ca="1">IF(E747="","",INDEX(Data!M:M,$A747))</f>
        <v/>
      </c>
    </row>
    <row r="748" spans="1:6" x14ac:dyDescent="0.2">
      <c r="A748" s="5" t="str">
        <f ca="1">IF((ROW()-2)&gt;COUNTIF(Data!$H:$H,$A$1),"",A747+MATCH($A$1,OFFSET(Data!$H:$H,A747,,65536-A747),0))</f>
        <v/>
      </c>
      <c r="B748" s="8" t="str">
        <f ca="1">IF(A748="","",INDEX(Data!H:H,$A748))</f>
        <v/>
      </c>
      <c r="C748" s="8" t="str">
        <f ca="1">IF(B748="","",INDEX(Data!F:F,$A748))</f>
        <v/>
      </c>
      <c r="D748" s="8" t="str">
        <f ca="1">IF(B748="","",INDEX(Data!G:G,$A748))</f>
        <v/>
      </c>
      <c r="E748" s="11" t="str">
        <f ca="1">IF(D748="","",INDEX(Data!K:K,$A748))</f>
        <v/>
      </c>
      <c r="F748" s="8" t="str">
        <f ca="1">IF(E748="","",INDEX(Data!M:M,$A748))</f>
        <v/>
      </c>
    </row>
    <row r="749" spans="1:6" x14ac:dyDescent="0.2">
      <c r="A749" s="5" t="str">
        <f ca="1">IF((ROW()-2)&gt;COUNTIF(Data!$H:$H,$A$1),"",A748+MATCH($A$1,OFFSET(Data!$H:$H,A748,,65536-A748),0))</f>
        <v/>
      </c>
      <c r="B749" s="8" t="str">
        <f ca="1">IF(A749="","",INDEX(Data!H:H,$A749))</f>
        <v/>
      </c>
      <c r="C749" s="8" t="str">
        <f ca="1">IF(B749="","",INDEX(Data!F:F,$A749))</f>
        <v/>
      </c>
      <c r="D749" s="8" t="str">
        <f ca="1">IF(B749="","",INDEX(Data!G:G,$A749))</f>
        <v/>
      </c>
      <c r="E749" s="11" t="str">
        <f ca="1">IF(D749="","",INDEX(Data!K:K,$A749))</f>
        <v/>
      </c>
      <c r="F749" s="8" t="str">
        <f ca="1">IF(E749="","",INDEX(Data!M:M,$A749))</f>
        <v/>
      </c>
    </row>
    <row r="750" spans="1:6" x14ac:dyDescent="0.2">
      <c r="A750" s="5" t="str">
        <f ca="1">IF((ROW()-2)&gt;COUNTIF(Data!$H:$H,$A$1),"",A749+MATCH($A$1,OFFSET(Data!$H:$H,A749,,65536-A749),0))</f>
        <v/>
      </c>
      <c r="B750" s="8" t="str">
        <f ca="1">IF(A750="","",INDEX(Data!H:H,$A750))</f>
        <v/>
      </c>
      <c r="C750" s="8" t="str">
        <f ca="1">IF(B750="","",INDEX(Data!F:F,$A750))</f>
        <v/>
      </c>
      <c r="D750" s="8" t="str">
        <f ca="1">IF(B750="","",INDEX(Data!G:G,$A750))</f>
        <v/>
      </c>
      <c r="E750" s="11" t="str">
        <f ca="1">IF(D750="","",INDEX(Data!K:K,$A750))</f>
        <v/>
      </c>
      <c r="F750" s="8" t="str">
        <f ca="1">IF(E750="","",INDEX(Data!M:M,$A750))</f>
        <v/>
      </c>
    </row>
    <row r="751" spans="1:6" x14ac:dyDescent="0.2">
      <c r="A751" s="5" t="str">
        <f ca="1">IF((ROW()-2)&gt;COUNTIF(Data!$H:$H,$A$1),"",A750+MATCH($A$1,OFFSET(Data!$H:$H,A750,,65536-A750),0))</f>
        <v/>
      </c>
      <c r="B751" s="8" t="str">
        <f ca="1">IF(A751="","",INDEX(Data!H:H,$A751))</f>
        <v/>
      </c>
      <c r="C751" s="8" t="str">
        <f ca="1">IF(B751="","",INDEX(Data!F:F,$A751))</f>
        <v/>
      </c>
      <c r="D751" s="8" t="str">
        <f ca="1">IF(B751="","",INDEX(Data!G:G,$A751))</f>
        <v/>
      </c>
      <c r="E751" s="11" t="str">
        <f ca="1">IF(D751="","",INDEX(Data!K:K,$A751))</f>
        <v/>
      </c>
      <c r="F751" s="8" t="str">
        <f ca="1">IF(E751="","",INDEX(Data!M:M,$A751))</f>
        <v/>
      </c>
    </row>
    <row r="752" spans="1:6" x14ac:dyDescent="0.2">
      <c r="A752" s="5" t="str">
        <f ca="1">IF((ROW()-2)&gt;COUNTIF(Data!$H:$H,$A$1),"",A751+MATCH($A$1,OFFSET(Data!$H:$H,A751,,65536-A751),0))</f>
        <v/>
      </c>
      <c r="B752" s="8" t="str">
        <f ca="1">IF(A752="","",INDEX(Data!H:H,$A752))</f>
        <v/>
      </c>
      <c r="C752" s="8" t="str">
        <f ca="1">IF(B752="","",INDEX(Data!F:F,$A752))</f>
        <v/>
      </c>
      <c r="D752" s="8" t="str">
        <f ca="1">IF(B752="","",INDEX(Data!G:G,$A752))</f>
        <v/>
      </c>
      <c r="E752" s="11" t="str">
        <f ca="1">IF(D752="","",INDEX(Data!K:K,$A752))</f>
        <v/>
      </c>
      <c r="F752" s="8" t="str">
        <f ca="1">IF(E752="","",INDEX(Data!M:M,$A752))</f>
        <v/>
      </c>
    </row>
    <row r="753" spans="1:6" x14ac:dyDescent="0.2">
      <c r="A753" s="5" t="str">
        <f ca="1">IF((ROW()-2)&gt;COUNTIF(Data!$H:$H,$A$1),"",A752+MATCH($A$1,OFFSET(Data!$H:$H,A752,,65536-A752),0))</f>
        <v/>
      </c>
      <c r="B753" s="8" t="str">
        <f ca="1">IF(A753="","",INDEX(Data!H:H,$A753))</f>
        <v/>
      </c>
      <c r="C753" s="8" t="str">
        <f ca="1">IF(B753="","",INDEX(Data!F:F,$A753))</f>
        <v/>
      </c>
      <c r="D753" s="8" t="str">
        <f ca="1">IF(B753="","",INDEX(Data!G:G,$A753))</f>
        <v/>
      </c>
      <c r="E753" s="11" t="str">
        <f ca="1">IF(D753="","",INDEX(Data!K:K,$A753))</f>
        <v/>
      </c>
      <c r="F753" s="8" t="str">
        <f ca="1">IF(E753="","",INDEX(Data!M:M,$A753))</f>
        <v/>
      </c>
    </row>
    <row r="754" spans="1:6" x14ac:dyDescent="0.2">
      <c r="A754" s="5" t="str">
        <f ca="1">IF((ROW()-2)&gt;COUNTIF(Data!$H:$H,$A$1),"",A753+MATCH($A$1,OFFSET(Data!$H:$H,A753,,65536-A753),0))</f>
        <v/>
      </c>
      <c r="B754" s="8" t="str">
        <f ca="1">IF(A754="","",INDEX(Data!H:H,$A754))</f>
        <v/>
      </c>
      <c r="C754" s="8" t="str">
        <f ca="1">IF(B754="","",INDEX(Data!F:F,$A754))</f>
        <v/>
      </c>
      <c r="D754" s="8" t="str">
        <f ca="1">IF(B754="","",INDEX(Data!G:G,$A754))</f>
        <v/>
      </c>
      <c r="E754" s="11" t="str">
        <f ca="1">IF(D754="","",INDEX(Data!K:K,$A754))</f>
        <v/>
      </c>
      <c r="F754" s="8" t="str">
        <f ca="1">IF(E754="","",INDEX(Data!M:M,$A754))</f>
        <v/>
      </c>
    </row>
    <row r="755" spans="1:6" x14ac:dyDescent="0.2">
      <c r="A755" s="5" t="str">
        <f ca="1">IF((ROW()-2)&gt;COUNTIF(Data!$H:$H,$A$1),"",A754+MATCH($A$1,OFFSET(Data!$H:$H,A754,,65536-A754),0))</f>
        <v/>
      </c>
      <c r="B755" s="8" t="str">
        <f ca="1">IF(A755="","",INDEX(Data!H:H,$A755))</f>
        <v/>
      </c>
      <c r="C755" s="8" t="str">
        <f ca="1">IF(B755="","",INDEX(Data!F:F,$A755))</f>
        <v/>
      </c>
      <c r="D755" s="8" t="str">
        <f ca="1">IF(B755="","",INDEX(Data!G:G,$A755))</f>
        <v/>
      </c>
      <c r="E755" s="11" t="str">
        <f ca="1">IF(D755="","",INDEX(Data!K:K,$A755))</f>
        <v/>
      </c>
      <c r="F755" s="8" t="str">
        <f ca="1">IF(E755="","",INDEX(Data!M:M,$A755))</f>
        <v/>
      </c>
    </row>
    <row r="756" spans="1:6" x14ac:dyDescent="0.2">
      <c r="A756" s="5" t="str">
        <f ca="1">IF((ROW()-2)&gt;COUNTIF(Data!$H:$H,$A$1),"",A755+MATCH($A$1,OFFSET(Data!$H:$H,A755,,65536-A755),0))</f>
        <v/>
      </c>
      <c r="B756" s="8" t="str">
        <f ca="1">IF(A756="","",INDEX(Data!H:H,$A756))</f>
        <v/>
      </c>
      <c r="C756" s="8" t="str">
        <f ca="1">IF(B756="","",INDEX(Data!F:F,$A756))</f>
        <v/>
      </c>
      <c r="D756" s="8" t="str">
        <f ca="1">IF(B756="","",INDEX(Data!G:G,$A756))</f>
        <v/>
      </c>
      <c r="E756" s="11" t="str">
        <f ca="1">IF(D756="","",INDEX(Data!K:K,$A756))</f>
        <v/>
      </c>
      <c r="F756" s="8" t="str">
        <f ca="1">IF(E756="","",INDEX(Data!M:M,$A756))</f>
        <v/>
      </c>
    </row>
    <row r="757" spans="1:6" x14ac:dyDescent="0.2">
      <c r="A757" s="5" t="str">
        <f ca="1">IF((ROW()-2)&gt;COUNTIF(Data!$H:$H,$A$1),"",A756+MATCH($A$1,OFFSET(Data!$H:$H,A756,,65536-A756),0))</f>
        <v/>
      </c>
      <c r="B757" s="8" t="str">
        <f ca="1">IF(A757="","",INDEX(Data!H:H,$A757))</f>
        <v/>
      </c>
      <c r="C757" s="8" t="str">
        <f ca="1">IF(B757="","",INDEX(Data!F:F,$A757))</f>
        <v/>
      </c>
      <c r="D757" s="8" t="str">
        <f ca="1">IF(B757="","",INDEX(Data!G:G,$A757))</f>
        <v/>
      </c>
      <c r="E757" s="11" t="str">
        <f ca="1">IF(D757="","",INDEX(Data!K:K,$A757))</f>
        <v/>
      </c>
      <c r="F757" s="8" t="str">
        <f ca="1">IF(E757="","",INDEX(Data!M:M,$A757))</f>
        <v/>
      </c>
    </row>
    <row r="758" spans="1:6" x14ac:dyDescent="0.2">
      <c r="A758" s="5" t="str">
        <f ca="1">IF((ROW()-2)&gt;COUNTIF(Data!$H:$H,$A$1),"",A757+MATCH($A$1,OFFSET(Data!$H:$H,A757,,65536-A757),0))</f>
        <v/>
      </c>
      <c r="B758" s="8" t="str">
        <f ca="1">IF(A758="","",INDEX(Data!H:H,$A758))</f>
        <v/>
      </c>
      <c r="C758" s="8" t="str">
        <f ca="1">IF(B758="","",INDEX(Data!F:F,$A758))</f>
        <v/>
      </c>
      <c r="D758" s="8" t="str">
        <f ca="1">IF(B758="","",INDEX(Data!G:G,$A758))</f>
        <v/>
      </c>
      <c r="E758" s="11" t="str">
        <f ca="1">IF(D758="","",INDEX(Data!K:K,$A758))</f>
        <v/>
      </c>
      <c r="F758" s="8" t="str">
        <f ca="1">IF(E758="","",INDEX(Data!M:M,$A758))</f>
        <v/>
      </c>
    </row>
    <row r="759" spans="1:6" x14ac:dyDescent="0.2">
      <c r="A759" s="5" t="str">
        <f ca="1">IF((ROW()-2)&gt;COUNTIF(Data!$H:$H,$A$1),"",A758+MATCH($A$1,OFFSET(Data!$H:$H,A758,,65536-A758),0))</f>
        <v/>
      </c>
      <c r="B759" s="8" t="str">
        <f ca="1">IF(A759="","",INDEX(Data!H:H,$A759))</f>
        <v/>
      </c>
      <c r="C759" s="8" t="str">
        <f ca="1">IF(B759="","",INDEX(Data!F:F,$A759))</f>
        <v/>
      </c>
      <c r="D759" s="8" t="str">
        <f ca="1">IF(B759="","",INDEX(Data!G:G,$A759))</f>
        <v/>
      </c>
      <c r="E759" s="11" t="str">
        <f ca="1">IF(D759="","",INDEX(Data!K:K,$A759))</f>
        <v/>
      </c>
      <c r="F759" s="8" t="str">
        <f ca="1">IF(E759="","",INDEX(Data!M:M,$A759))</f>
        <v/>
      </c>
    </row>
    <row r="760" spans="1:6" x14ac:dyDescent="0.2">
      <c r="A760" s="5" t="str">
        <f ca="1">IF((ROW()-2)&gt;COUNTIF(Data!$H:$H,$A$1),"",A759+MATCH($A$1,OFFSET(Data!$H:$H,A759,,65536-A759),0))</f>
        <v/>
      </c>
      <c r="B760" s="8" t="str">
        <f ca="1">IF(A760="","",INDEX(Data!H:H,$A760))</f>
        <v/>
      </c>
      <c r="C760" s="8" t="str">
        <f ca="1">IF(B760="","",INDEX(Data!F:F,$A760))</f>
        <v/>
      </c>
      <c r="D760" s="8" t="str">
        <f ca="1">IF(B760="","",INDEX(Data!G:G,$A760))</f>
        <v/>
      </c>
      <c r="E760" s="11" t="str">
        <f ca="1">IF(D760="","",INDEX(Data!K:K,$A760))</f>
        <v/>
      </c>
      <c r="F760" s="8" t="str">
        <f ca="1">IF(E760="","",INDEX(Data!M:M,$A760))</f>
        <v/>
      </c>
    </row>
    <row r="761" spans="1:6" x14ac:dyDescent="0.2">
      <c r="A761" s="5" t="str">
        <f ca="1">IF((ROW()-2)&gt;COUNTIF(Data!$H:$H,$A$1),"",A760+MATCH($A$1,OFFSET(Data!$H:$H,A760,,65536-A760),0))</f>
        <v/>
      </c>
      <c r="B761" s="8" t="str">
        <f ca="1">IF(A761="","",INDEX(Data!H:H,$A761))</f>
        <v/>
      </c>
      <c r="C761" s="8" t="str">
        <f ca="1">IF(B761="","",INDEX(Data!F:F,$A761))</f>
        <v/>
      </c>
      <c r="D761" s="8" t="str">
        <f ca="1">IF(B761="","",INDEX(Data!G:G,$A761))</f>
        <v/>
      </c>
      <c r="E761" s="11" t="str">
        <f ca="1">IF(D761="","",INDEX(Data!K:K,$A761))</f>
        <v/>
      </c>
      <c r="F761" s="8" t="str">
        <f ca="1">IF(E761="","",INDEX(Data!M:M,$A761))</f>
        <v/>
      </c>
    </row>
    <row r="762" spans="1:6" x14ac:dyDescent="0.2">
      <c r="A762" s="5" t="str">
        <f ca="1">IF((ROW()-2)&gt;COUNTIF(Data!$H:$H,$A$1),"",A761+MATCH($A$1,OFFSET(Data!$H:$H,A761,,65536-A761),0))</f>
        <v/>
      </c>
      <c r="B762" s="8" t="str">
        <f ca="1">IF(A762="","",INDEX(Data!H:H,$A762))</f>
        <v/>
      </c>
      <c r="C762" s="8" t="str">
        <f ca="1">IF(B762="","",INDEX(Data!F:F,$A762))</f>
        <v/>
      </c>
      <c r="D762" s="8" t="str">
        <f ca="1">IF(B762="","",INDEX(Data!G:G,$A762))</f>
        <v/>
      </c>
      <c r="E762" s="11" t="str">
        <f ca="1">IF(D762="","",INDEX(Data!K:K,$A762))</f>
        <v/>
      </c>
      <c r="F762" s="8" t="str">
        <f ca="1">IF(E762="","",INDEX(Data!M:M,$A762))</f>
        <v/>
      </c>
    </row>
    <row r="763" spans="1:6" x14ac:dyDescent="0.2">
      <c r="A763" s="5" t="str">
        <f ca="1">IF((ROW()-2)&gt;COUNTIF(Data!$H:$H,$A$1),"",A762+MATCH($A$1,OFFSET(Data!$H:$H,A762,,65536-A762),0))</f>
        <v/>
      </c>
      <c r="B763" s="8" t="str">
        <f ca="1">IF(A763="","",INDEX(Data!H:H,$A763))</f>
        <v/>
      </c>
      <c r="C763" s="8" t="str">
        <f ca="1">IF(B763="","",INDEX(Data!F:F,$A763))</f>
        <v/>
      </c>
      <c r="D763" s="8" t="str">
        <f ca="1">IF(B763="","",INDEX(Data!G:G,$A763))</f>
        <v/>
      </c>
      <c r="E763" s="11" t="str">
        <f ca="1">IF(D763="","",INDEX(Data!K:K,$A763))</f>
        <v/>
      </c>
      <c r="F763" s="8" t="str">
        <f ca="1">IF(E763="","",INDEX(Data!M:M,$A763))</f>
        <v/>
      </c>
    </row>
    <row r="764" spans="1:6" x14ac:dyDescent="0.2">
      <c r="A764" s="5" t="str">
        <f ca="1">IF((ROW()-2)&gt;COUNTIF(Data!$H:$H,$A$1),"",A763+MATCH($A$1,OFFSET(Data!$H:$H,A763,,65536-A763),0))</f>
        <v/>
      </c>
      <c r="B764" s="8" t="str">
        <f ca="1">IF(A764="","",INDEX(Data!H:H,$A764))</f>
        <v/>
      </c>
      <c r="C764" s="8" t="str">
        <f ca="1">IF(B764="","",INDEX(Data!F:F,$A764))</f>
        <v/>
      </c>
      <c r="D764" s="8" t="str">
        <f ca="1">IF(B764="","",INDEX(Data!G:G,$A764))</f>
        <v/>
      </c>
      <c r="E764" s="11" t="str">
        <f ca="1">IF(D764="","",INDEX(Data!K:K,$A764))</f>
        <v/>
      </c>
      <c r="F764" s="8" t="str">
        <f ca="1">IF(E764="","",INDEX(Data!M:M,$A764))</f>
        <v/>
      </c>
    </row>
    <row r="765" spans="1:6" x14ac:dyDescent="0.2">
      <c r="A765" s="5" t="str">
        <f ca="1">IF((ROW()-2)&gt;COUNTIF(Data!$H:$H,$A$1),"",A764+MATCH($A$1,OFFSET(Data!$H:$H,A764,,65536-A764),0))</f>
        <v/>
      </c>
      <c r="B765" s="8" t="str">
        <f ca="1">IF(A765="","",INDEX(Data!H:H,$A765))</f>
        <v/>
      </c>
      <c r="C765" s="8" t="str">
        <f ca="1">IF(B765="","",INDEX(Data!F:F,$A765))</f>
        <v/>
      </c>
      <c r="D765" s="8" t="str">
        <f ca="1">IF(B765="","",INDEX(Data!G:G,$A765))</f>
        <v/>
      </c>
      <c r="E765" s="11" t="str">
        <f ca="1">IF(D765="","",INDEX(Data!K:K,$A765))</f>
        <v/>
      </c>
      <c r="F765" s="8" t="str">
        <f ca="1">IF(E765="","",INDEX(Data!M:M,$A765))</f>
        <v/>
      </c>
    </row>
    <row r="766" spans="1:6" x14ac:dyDescent="0.2">
      <c r="A766" s="5" t="str">
        <f ca="1">IF((ROW()-2)&gt;COUNTIF(Data!$H:$H,$A$1),"",A765+MATCH($A$1,OFFSET(Data!$H:$H,A765,,65536-A765),0))</f>
        <v/>
      </c>
      <c r="B766" s="8" t="str">
        <f ca="1">IF(A766="","",INDEX(Data!H:H,$A766))</f>
        <v/>
      </c>
      <c r="C766" s="8" t="str">
        <f ca="1">IF(B766="","",INDEX(Data!F:F,$A766))</f>
        <v/>
      </c>
      <c r="D766" s="8" t="str">
        <f ca="1">IF(B766="","",INDEX(Data!G:G,$A766))</f>
        <v/>
      </c>
      <c r="E766" s="11" t="str">
        <f ca="1">IF(D766="","",INDEX(Data!K:K,$A766))</f>
        <v/>
      </c>
      <c r="F766" s="8" t="str">
        <f ca="1">IF(E766="","",INDEX(Data!M:M,$A766))</f>
        <v/>
      </c>
    </row>
    <row r="767" spans="1:6" x14ac:dyDescent="0.2">
      <c r="A767" s="5" t="str">
        <f ca="1">IF((ROW()-2)&gt;COUNTIF(Data!$H:$H,$A$1),"",A766+MATCH($A$1,OFFSET(Data!$H:$H,A766,,65536-A766),0))</f>
        <v/>
      </c>
      <c r="B767" s="8" t="str">
        <f ca="1">IF(A767="","",INDEX(Data!H:H,$A767))</f>
        <v/>
      </c>
      <c r="C767" s="8" t="str">
        <f ca="1">IF(B767="","",INDEX(Data!F:F,$A767))</f>
        <v/>
      </c>
      <c r="D767" s="8" t="str">
        <f ca="1">IF(B767="","",INDEX(Data!G:G,$A767))</f>
        <v/>
      </c>
      <c r="E767" s="11" t="str">
        <f ca="1">IF(D767="","",INDEX(Data!K:K,$A767))</f>
        <v/>
      </c>
      <c r="F767" s="8" t="str">
        <f ca="1">IF(E767="","",INDEX(Data!M:M,$A767))</f>
        <v/>
      </c>
    </row>
    <row r="768" spans="1:6" x14ac:dyDescent="0.2">
      <c r="A768" s="5" t="str">
        <f ca="1">IF((ROW()-2)&gt;COUNTIF(Data!$H:$H,$A$1),"",A767+MATCH($A$1,OFFSET(Data!$H:$H,A767,,65536-A767),0))</f>
        <v/>
      </c>
      <c r="B768" s="8" t="str">
        <f ca="1">IF(A768="","",INDEX(Data!H:H,$A768))</f>
        <v/>
      </c>
      <c r="C768" s="8" t="str">
        <f ca="1">IF(B768="","",INDEX(Data!F:F,$A768))</f>
        <v/>
      </c>
      <c r="D768" s="8" t="str">
        <f ca="1">IF(B768="","",INDEX(Data!G:G,$A768))</f>
        <v/>
      </c>
      <c r="E768" s="11" t="str">
        <f ca="1">IF(D768="","",INDEX(Data!K:K,$A768))</f>
        <v/>
      </c>
      <c r="F768" s="8" t="str">
        <f ca="1">IF(E768="","",INDEX(Data!M:M,$A768))</f>
        <v/>
      </c>
    </row>
    <row r="769" spans="1:6" x14ac:dyDescent="0.2">
      <c r="A769" s="5" t="str">
        <f ca="1">IF((ROW()-2)&gt;COUNTIF(Data!$H:$H,$A$1),"",A768+MATCH($A$1,OFFSET(Data!$H:$H,A768,,65536-A768),0))</f>
        <v/>
      </c>
      <c r="B769" s="8" t="str">
        <f ca="1">IF(A769="","",INDEX(Data!H:H,$A769))</f>
        <v/>
      </c>
      <c r="C769" s="8" t="str">
        <f ca="1">IF(B769="","",INDEX(Data!F:F,$A769))</f>
        <v/>
      </c>
      <c r="D769" s="8" t="str">
        <f ca="1">IF(B769="","",INDEX(Data!G:G,$A769))</f>
        <v/>
      </c>
      <c r="E769" s="11" t="str">
        <f ca="1">IF(D769="","",INDEX(Data!K:K,$A769))</f>
        <v/>
      </c>
      <c r="F769" s="8" t="str">
        <f ca="1">IF(E769="","",INDEX(Data!M:M,$A769))</f>
        <v/>
      </c>
    </row>
    <row r="770" spans="1:6" x14ac:dyDescent="0.2">
      <c r="A770" s="5" t="str">
        <f ca="1">IF((ROW()-2)&gt;COUNTIF(Data!$H:$H,$A$1),"",A769+MATCH($A$1,OFFSET(Data!$H:$H,A769,,65536-A769),0))</f>
        <v/>
      </c>
      <c r="B770" s="8" t="str">
        <f ca="1">IF(A770="","",INDEX(Data!H:H,$A770))</f>
        <v/>
      </c>
      <c r="C770" s="8" t="str">
        <f ca="1">IF(B770="","",INDEX(Data!F:F,$A770))</f>
        <v/>
      </c>
      <c r="D770" s="8" t="str">
        <f ca="1">IF(B770="","",INDEX(Data!G:G,$A770))</f>
        <v/>
      </c>
      <c r="E770" s="11" t="str">
        <f ca="1">IF(D770="","",INDEX(Data!K:K,$A770))</f>
        <v/>
      </c>
      <c r="F770" s="8" t="str">
        <f ca="1">IF(E770="","",INDEX(Data!M:M,$A770))</f>
        <v/>
      </c>
    </row>
    <row r="771" spans="1:6" x14ac:dyDescent="0.2">
      <c r="A771" s="5" t="str">
        <f ca="1">IF((ROW()-2)&gt;COUNTIF(Data!$H:$H,$A$1),"",A770+MATCH($A$1,OFFSET(Data!$H:$H,A770,,65536-A770),0))</f>
        <v/>
      </c>
      <c r="B771" s="8" t="str">
        <f ca="1">IF(A771="","",INDEX(Data!H:H,$A771))</f>
        <v/>
      </c>
      <c r="C771" s="8" t="str">
        <f ca="1">IF(B771="","",INDEX(Data!F:F,$A771))</f>
        <v/>
      </c>
      <c r="D771" s="8" t="str">
        <f ca="1">IF(B771="","",INDEX(Data!G:G,$A771))</f>
        <v/>
      </c>
      <c r="E771" s="11" t="str">
        <f ca="1">IF(D771="","",INDEX(Data!K:K,$A771))</f>
        <v/>
      </c>
      <c r="F771" s="8" t="str">
        <f ca="1">IF(E771="","",INDEX(Data!M:M,$A771))</f>
        <v/>
      </c>
    </row>
    <row r="772" spans="1:6" x14ac:dyDescent="0.2">
      <c r="A772" s="5" t="str">
        <f ca="1">IF((ROW()-2)&gt;COUNTIF(Data!$H:$H,$A$1),"",A771+MATCH($A$1,OFFSET(Data!$H:$H,A771,,65536-A771),0))</f>
        <v/>
      </c>
      <c r="B772" s="8" t="str">
        <f ca="1">IF(A772="","",INDEX(Data!H:H,$A772))</f>
        <v/>
      </c>
      <c r="C772" s="8" t="str">
        <f ca="1">IF(B772="","",INDEX(Data!F:F,$A772))</f>
        <v/>
      </c>
      <c r="D772" s="8" t="str">
        <f ca="1">IF(B772="","",INDEX(Data!G:G,$A772))</f>
        <v/>
      </c>
      <c r="E772" s="11" t="str">
        <f ca="1">IF(D772="","",INDEX(Data!K:K,$A772))</f>
        <v/>
      </c>
      <c r="F772" s="8" t="str">
        <f ca="1">IF(E772="","",INDEX(Data!M:M,$A772))</f>
        <v/>
      </c>
    </row>
    <row r="773" spans="1:6" x14ac:dyDescent="0.2">
      <c r="A773" s="5" t="str">
        <f ca="1">IF((ROW()-2)&gt;COUNTIF(Data!$H:$H,$A$1),"",A772+MATCH($A$1,OFFSET(Data!$H:$H,A772,,65536-A772),0))</f>
        <v/>
      </c>
      <c r="B773" s="8" t="str">
        <f ca="1">IF(A773="","",INDEX(Data!H:H,$A773))</f>
        <v/>
      </c>
      <c r="C773" s="8" t="str">
        <f ca="1">IF(B773="","",INDEX(Data!F:F,$A773))</f>
        <v/>
      </c>
      <c r="D773" s="8" t="str">
        <f ca="1">IF(B773="","",INDEX(Data!G:G,$A773))</f>
        <v/>
      </c>
      <c r="E773" s="11" t="str">
        <f ca="1">IF(D773="","",INDEX(Data!K:K,$A773))</f>
        <v/>
      </c>
      <c r="F773" s="8" t="str">
        <f ca="1">IF(E773="","",INDEX(Data!M:M,$A773))</f>
        <v/>
      </c>
    </row>
    <row r="774" spans="1:6" x14ac:dyDescent="0.2">
      <c r="A774" s="5" t="str">
        <f ca="1">IF((ROW()-2)&gt;COUNTIF(Data!$H:$H,$A$1),"",A773+MATCH($A$1,OFFSET(Data!$H:$H,A773,,65536-A773),0))</f>
        <v/>
      </c>
      <c r="B774" s="8" t="str">
        <f ca="1">IF(A774="","",INDEX(Data!H:H,$A774))</f>
        <v/>
      </c>
      <c r="C774" s="8" t="str">
        <f ca="1">IF(B774="","",INDEX(Data!F:F,$A774))</f>
        <v/>
      </c>
      <c r="D774" s="8" t="str">
        <f ca="1">IF(B774="","",INDEX(Data!G:G,$A774))</f>
        <v/>
      </c>
      <c r="E774" s="11" t="str">
        <f ca="1">IF(D774="","",INDEX(Data!K:K,$A774))</f>
        <v/>
      </c>
      <c r="F774" s="8" t="str">
        <f ca="1">IF(E774="","",INDEX(Data!M:M,$A774))</f>
        <v/>
      </c>
    </row>
    <row r="775" spans="1:6" x14ac:dyDescent="0.2">
      <c r="A775" s="5" t="str">
        <f ca="1">IF((ROW()-2)&gt;COUNTIF(Data!$H:$H,$A$1),"",A774+MATCH($A$1,OFFSET(Data!$H:$H,A774,,65536-A774),0))</f>
        <v/>
      </c>
      <c r="B775" s="8" t="str">
        <f ca="1">IF(A775="","",INDEX(Data!H:H,$A775))</f>
        <v/>
      </c>
      <c r="C775" s="8" t="str">
        <f ca="1">IF(B775="","",INDEX(Data!F:F,$A775))</f>
        <v/>
      </c>
      <c r="D775" s="8" t="str">
        <f ca="1">IF(B775="","",INDEX(Data!G:G,$A775))</f>
        <v/>
      </c>
      <c r="E775" s="11" t="str">
        <f ca="1">IF(D775="","",INDEX(Data!K:K,$A775))</f>
        <v/>
      </c>
      <c r="F775" s="8" t="str">
        <f ca="1">IF(E775="","",INDEX(Data!M:M,$A775))</f>
        <v/>
      </c>
    </row>
    <row r="776" spans="1:6" x14ac:dyDescent="0.2">
      <c r="A776" s="5" t="str">
        <f ca="1">IF((ROW()-2)&gt;COUNTIF(Data!$H:$H,$A$1),"",A775+MATCH($A$1,OFFSET(Data!$H:$H,A775,,65536-A775),0))</f>
        <v/>
      </c>
      <c r="B776" s="8" t="str">
        <f ca="1">IF(A776="","",INDEX(Data!H:H,$A776))</f>
        <v/>
      </c>
      <c r="C776" s="8" t="str">
        <f ca="1">IF(B776="","",INDEX(Data!F:F,$A776))</f>
        <v/>
      </c>
      <c r="D776" s="8" t="str">
        <f ca="1">IF(B776="","",INDEX(Data!G:G,$A776))</f>
        <v/>
      </c>
      <c r="E776" s="11" t="str">
        <f ca="1">IF(D776="","",INDEX(Data!K:K,$A776))</f>
        <v/>
      </c>
      <c r="F776" s="8" t="str">
        <f ca="1">IF(E776="","",INDEX(Data!M:M,$A776))</f>
        <v/>
      </c>
    </row>
    <row r="777" spans="1:6" x14ac:dyDescent="0.2">
      <c r="A777" s="5" t="str">
        <f ca="1">IF((ROW()-2)&gt;COUNTIF(Data!$H:$H,$A$1),"",A776+MATCH($A$1,OFFSET(Data!$H:$H,A776,,65536-A776),0))</f>
        <v/>
      </c>
      <c r="B777" s="8" t="str">
        <f ca="1">IF(A777="","",INDEX(Data!H:H,$A777))</f>
        <v/>
      </c>
      <c r="C777" s="8" t="str">
        <f ca="1">IF(B777="","",INDEX(Data!F:F,$A777))</f>
        <v/>
      </c>
      <c r="D777" s="8" t="str">
        <f ca="1">IF(B777="","",INDEX(Data!G:G,$A777))</f>
        <v/>
      </c>
      <c r="E777" s="11" t="str">
        <f ca="1">IF(D777="","",INDEX(Data!K:K,$A777))</f>
        <v/>
      </c>
      <c r="F777" s="8" t="str">
        <f ca="1">IF(E777="","",INDEX(Data!M:M,$A777))</f>
        <v/>
      </c>
    </row>
    <row r="778" spans="1:6" x14ac:dyDescent="0.2">
      <c r="A778" s="5" t="str">
        <f ca="1">IF((ROW()-2)&gt;COUNTIF(Data!$H:$H,$A$1),"",A777+MATCH($A$1,OFFSET(Data!$H:$H,A777,,65536-A777),0))</f>
        <v/>
      </c>
      <c r="B778" s="8" t="str">
        <f ca="1">IF(A778="","",INDEX(Data!H:H,$A778))</f>
        <v/>
      </c>
      <c r="C778" s="8" t="str">
        <f ca="1">IF(B778="","",INDEX(Data!F:F,$A778))</f>
        <v/>
      </c>
      <c r="D778" s="8" t="str">
        <f ca="1">IF(B778="","",INDEX(Data!G:G,$A778))</f>
        <v/>
      </c>
      <c r="E778" s="11" t="str">
        <f ca="1">IF(D778="","",INDEX(Data!K:K,$A778))</f>
        <v/>
      </c>
      <c r="F778" s="8" t="str">
        <f ca="1">IF(E778="","",INDEX(Data!M:M,$A778))</f>
        <v/>
      </c>
    </row>
    <row r="779" spans="1:6" x14ac:dyDescent="0.2">
      <c r="A779" s="5" t="str">
        <f ca="1">IF((ROW()-2)&gt;COUNTIF(Data!$H:$H,$A$1),"",A778+MATCH($A$1,OFFSET(Data!$H:$H,A778,,65536-A778),0))</f>
        <v/>
      </c>
      <c r="B779" s="8" t="str">
        <f ca="1">IF(A779="","",INDEX(Data!H:H,$A779))</f>
        <v/>
      </c>
      <c r="C779" s="8" t="str">
        <f ca="1">IF(B779="","",INDEX(Data!F:F,$A779))</f>
        <v/>
      </c>
      <c r="D779" s="8" t="str">
        <f ca="1">IF(B779="","",INDEX(Data!G:G,$A779))</f>
        <v/>
      </c>
      <c r="E779" s="11" t="str">
        <f ca="1">IF(D779="","",INDEX(Data!K:K,$A779))</f>
        <v/>
      </c>
      <c r="F779" s="8" t="str">
        <f ca="1">IF(E779="","",INDEX(Data!M:M,$A779))</f>
        <v/>
      </c>
    </row>
    <row r="780" spans="1:6" x14ac:dyDescent="0.2">
      <c r="A780" s="5" t="str">
        <f ca="1">IF((ROW()-2)&gt;COUNTIF(Data!$H:$H,$A$1),"",A779+MATCH($A$1,OFFSET(Data!$H:$H,A779,,65536-A779),0))</f>
        <v/>
      </c>
      <c r="B780" s="8" t="str">
        <f ca="1">IF(A780="","",INDEX(Data!H:H,$A780))</f>
        <v/>
      </c>
      <c r="C780" s="8" t="str">
        <f ca="1">IF(B780="","",INDEX(Data!F:F,$A780))</f>
        <v/>
      </c>
      <c r="D780" s="8" t="str">
        <f ca="1">IF(B780="","",INDEX(Data!G:G,$A780))</f>
        <v/>
      </c>
      <c r="E780" s="11" t="str">
        <f ca="1">IF(D780="","",INDEX(Data!K:K,$A780))</f>
        <v/>
      </c>
      <c r="F780" s="8" t="str">
        <f ca="1">IF(E780="","",INDEX(Data!M:M,$A780))</f>
        <v/>
      </c>
    </row>
    <row r="781" spans="1:6" x14ac:dyDescent="0.2">
      <c r="A781" s="5" t="str">
        <f ca="1">IF((ROW()-2)&gt;COUNTIF(Data!$H:$H,$A$1),"",A780+MATCH($A$1,OFFSET(Data!$H:$H,A780,,65536-A780),0))</f>
        <v/>
      </c>
      <c r="B781" s="8" t="str">
        <f ca="1">IF(A781="","",INDEX(Data!H:H,$A781))</f>
        <v/>
      </c>
      <c r="C781" s="8" t="str">
        <f ca="1">IF(B781="","",INDEX(Data!F:F,$A781))</f>
        <v/>
      </c>
      <c r="D781" s="8" t="str">
        <f ca="1">IF(B781="","",INDEX(Data!G:G,$A781))</f>
        <v/>
      </c>
      <c r="E781" s="11" t="str">
        <f ca="1">IF(D781="","",INDEX(Data!K:K,$A781))</f>
        <v/>
      </c>
      <c r="F781" s="8" t="str">
        <f ca="1">IF(E781="","",INDEX(Data!M:M,$A781))</f>
        <v/>
      </c>
    </row>
    <row r="782" spans="1:6" x14ac:dyDescent="0.2">
      <c r="A782" s="5" t="str">
        <f ca="1">IF((ROW()-2)&gt;COUNTIF(Data!$H:$H,$A$1),"",A781+MATCH($A$1,OFFSET(Data!$H:$H,A781,,65536-A781),0))</f>
        <v/>
      </c>
      <c r="B782" s="8" t="str">
        <f ca="1">IF(A782="","",INDEX(Data!H:H,$A782))</f>
        <v/>
      </c>
      <c r="C782" s="8" t="str">
        <f ca="1">IF(B782="","",INDEX(Data!F:F,$A782))</f>
        <v/>
      </c>
      <c r="D782" s="8" t="str">
        <f ca="1">IF(B782="","",INDEX(Data!G:G,$A782))</f>
        <v/>
      </c>
      <c r="E782" s="11" t="str">
        <f ca="1">IF(D782="","",INDEX(Data!K:K,$A782))</f>
        <v/>
      </c>
      <c r="F782" s="8" t="str">
        <f ca="1">IF(E782="","",INDEX(Data!M:M,$A782))</f>
        <v/>
      </c>
    </row>
    <row r="783" spans="1:6" x14ac:dyDescent="0.2">
      <c r="A783" s="5" t="str">
        <f ca="1">IF((ROW()-2)&gt;COUNTIF(Data!$H:$H,$A$1),"",A782+MATCH($A$1,OFFSET(Data!$H:$H,A782,,65536-A782),0))</f>
        <v/>
      </c>
      <c r="B783" s="8" t="str">
        <f ca="1">IF(A783="","",INDEX(Data!H:H,$A783))</f>
        <v/>
      </c>
      <c r="C783" s="8" t="str">
        <f ca="1">IF(B783="","",INDEX(Data!F:F,$A783))</f>
        <v/>
      </c>
      <c r="D783" s="8" t="str">
        <f ca="1">IF(B783="","",INDEX(Data!G:G,$A783))</f>
        <v/>
      </c>
      <c r="E783" s="11" t="str">
        <f ca="1">IF(D783="","",INDEX(Data!K:K,$A783))</f>
        <v/>
      </c>
      <c r="F783" s="8" t="str">
        <f ca="1">IF(E783="","",INDEX(Data!M:M,$A783))</f>
        <v/>
      </c>
    </row>
    <row r="784" spans="1:6" x14ac:dyDescent="0.2">
      <c r="A784" s="5" t="str">
        <f ca="1">IF((ROW()-2)&gt;COUNTIF(Data!$H:$H,$A$1),"",A783+MATCH($A$1,OFFSET(Data!$H:$H,A783,,65536-A783),0))</f>
        <v/>
      </c>
      <c r="B784" s="8" t="str">
        <f ca="1">IF(A784="","",INDEX(Data!H:H,$A784))</f>
        <v/>
      </c>
      <c r="C784" s="8" t="str">
        <f ca="1">IF(B784="","",INDEX(Data!F:F,$A784))</f>
        <v/>
      </c>
      <c r="D784" s="8" t="str">
        <f ca="1">IF(B784="","",INDEX(Data!G:G,$A784))</f>
        <v/>
      </c>
      <c r="E784" s="11" t="str">
        <f ca="1">IF(D784="","",INDEX(Data!K:K,$A784))</f>
        <v/>
      </c>
      <c r="F784" s="8" t="str">
        <f ca="1">IF(E784="","",INDEX(Data!M:M,$A784))</f>
        <v/>
      </c>
    </row>
    <row r="785" spans="1:6" x14ac:dyDescent="0.2">
      <c r="A785" s="5" t="str">
        <f ca="1">IF((ROW()-2)&gt;COUNTIF(Data!$H:$H,$A$1),"",A784+MATCH($A$1,OFFSET(Data!$H:$H,A784,,65536-A784),0))</f>
        <v/>
      </c>
      <c r="B785" s="8" t="str">
        <f ca="1">IF(A785="","",INDEX(Data!H:H,$A785))</f>
        <v/>
      </c>
      <c r="C785" s="8" t="str">
        <f ca="1">IF(B785="","",INDEX(Data!F:F,$A785))</f>
        <v/>
      </c>
      <c r="D785" s="8" t="str">
        <f ca="1">IF(B785="","",INDEX(Data!G:G,$A785))</f>
        <v/>
      </c>
      <c r="E785" s="11" t="str">
        <f ca="1">IF(D785="","",INDEX(Data!K:K,$A785))</f>
        <v/>
      </c>
      <c r="F785" s="8" t="str">
        <f ca="1">IF(E785="","",INDEX(Data!M:M,$A785))</f>
        <v/>
      </c>
    </row>
    <row r="786" spans="1:6" x14ac:dyDescent="0.2">
      <c r="A786" s="5" t="str">
        <f ca="1">IF((ROW()-2)&gt;COUNTIF(Data!$H:$H,$A$1),"",A785+MATCH($A$1,OFFSET(Data!$H:$H,A785,,65536-A785),0))</f>
        <v/>
      </c>
      <c r="B786" s="8" t="str">
        <f ca="1">IF(A786="","",INDEX(Data!H:H,$A786))</f>
        <v/>
      </c>
      <c r="C786" s="8" t="str">
        <f ca="1">IF(B786="","",INDEX(Data!F:F,$A786))</f>
        <v/>
      </c>
      <c r="D786" s="8" t="str">
        <f ca="1">IF(B786="","",INDEX(Data!G:G,$A786))</f>
        <v/>
      </c>
      <c r="E786" s="11" t="str">
        <f ca="1">IF(D786="","",INDEX(Data!K:K,$A786))</f>
        <v/>
      </c>
      <c r="F786" s="8" t="str">
        <f ca="1">IF(E786="","",INDEX(Data!M:M,$A786))</f>
        <v/>
      </c>
    </row>
    <row r="787" spans="1:6" x14ac:dyDescent="0.2">
      <c r="A787" s="5" t="str">
        <f ca="1">IF((ROW()-2)&gt;COUNTIF(Data!$H:$H,$A$1),"",A786+MATCH($A$1,OFFSET(Data!$H:$H,A786,,65536-A786),0))</f>
        <v/>
      </c>
      <c r="B787" s="8" t="str">
        <f ca="1">IF(A787="","",INDEX(Data!H:H,$A787))</f>
        <v/>
      </c>
      <c r="C787" s="8" t="str">
        <f ca="1">IF(B787="","",INDEX(Data!F:F,$A787))</f>
        <v/>
      </c>
      <c r="D787" s="8" t="str">
        <f ca="1">IF(B787="","",INDEX(Data!G:G,$A787))</f>
        <v/>
      </c>
      <c r="E787" s="11" t="str">
        <f ca="1">IF(D787="","",INDEX(Data!K:K,$A787))</f>
        <v/>
      </c>
      <c r="F787" s="8" t="str">
        <f ca="1">IF(E787="","",INDEX(Data!M:M,$A787))</f>
        <v/>
      </c>
    </row>
    <row r="788" spans="1:6" x14ac:dyDescent="0.2">
      <c r="A788" s="5" t="str">
        <f ca="1">IF((ROW()-2)&gt;COUNTIF(Data!$H:$H,$A$1),"",A787+MATCH($A$1,OFFSET(Data!$H:$H,A787,,65536-A787),0))</f>
        <v/>
      </c>
      <c r="B788" s="8" t="str">
        <f ca="1">IF(A788="","",INDEX(Data!H:H,$A788))</f>
        <v/>
      </c>
      <c r="C788" s="8" t="str">
        <f ca="1">IF(B788="","",INDEX(Data!F:F,$A788))</f>
        <v/>
      </c>
      <c r="D788" s="8" t="str">
        <f ca="1">IF(B788="","",INDEX(Data!G:G,$A788))</f>
        <v/>
      </c>
      <c r="E788" s="11" t="str">
        <f ca="1">IF(D788="","",INDEX(Data!K:K,$A788))</f>
        <v/>
      </c>
      <c r="F788" s="8" t="str">
        <f ca="1">IF(E788="","",INDEX(Data!M:M,$A788))</f>
        <v/>
      </c>
    </row>
    <row r="789" spans="1:6" x14ac:dyDescent="0.2">
      <c r="A789" s="5" t="str">
        <f ca="1">IF((ROW()-2)&gt;COUNTIF(Data!$H:$H,$A$1),"",A788+MATCH($A$1,OFFSET(Data!$H:$H,A788,,65536-A788),0))</f>
        <v/>
      </c>
      <c r="B789" s="8" t="str">
        <f ca="1">IF(A789="","",INDEX(Data!H:H,$A789))</f>
        <v/>
      </c>
      <c r="C789" s="8" t="str">
        <f ca="1">IF(B789="","",INDEX(Data!F:F,$A789))</f>
        <v/>
      </c>
      <c r="D789" s="8" t="str">
        <f ca="1">IF(B789="","",INDEX(Data!G:G,$A789))</f>
        <v/>
      </c>
      <c r="E789" s="11" t="str">
        <f ca="1">IF(D789="","",INDEX(Data!K:K,$A789))</f>
        <v/>
      </c>
      <c r="F789" s="8" t="str">
        <f ca="1">IF(E789="","",INDEX(Data!M:M,$A789))</f>
        <v/>
      </c>
    </row>
    <row r="790" spans="1:6" x14ac:dyDescent="0.2">
      <c r="A790" s="5" t="str">
        <f ca="1">IF((ROW()-2)&gt;COUNTIF(Data!$H:$H,$A$1),"",A789+MATCH($A$1,OFFSET(Data!$H:$H,A789,,65536-A789),0))</f>
        <v/>
      </c>
      <c r="B790" s="8" t="str">
        <f ca="1">IF(A790="","",INDEX(Data!H:H,$A790))</f>
        <v/>
      </c>
      <c r="C790" s="8" t="str">
        <f ca="1">IF(B790="","",INDEX(Data!F:F,$A790))</f>
        <v/>
      </c>
      <c r="D790" s="8" t="str">
        <f ca="1">IF(B790="","",INDEX(Data!G:G,$A790))</f>
        <v/>
      </c>
      <c r="E790" s="11" t="str">
        <f ca="1">IF(D790="","",INDEX(Data!K:K,$A790))</f>
        <v/>
      </c>
      <c r="F790" s="8" t="str">
        <f ca="1">IF(E790="","",INDEX(Data!M:M,$A790))</f>
        <v/>
      </c>
    </row>
    <row r="791" spans="1:6" x14ac:dyDescent="0.2">
      <c r="A791" s="5" t="str">
        <f ca="1">IF((ROW()-2)&gt;COUNTIF(Data!$H:$H,$A$1),"",A790+MATCH($A$1,OFFSET(Data!$H:$H,A790,,65536-A790),0))</f>
        <v/>
      </c>
      <c r="B791" s="8" t="str">
        <f ca="1">IF(A791="","",INDEX(Data!H:H,$A791))</f>
        <v/>
      </c>
      <c r="C791" s="8" t="str">
        <f ca="1">IF(B791="","",INDEX(Data!F:F,$A791))</f>
        <v/>
      </c>
      <c r="D791" s="8" t="str">
        <f ca="1">IF(B791="","",INDEX(Data!G:G,$A791))</f>
        <v/>
      </c>
      <c r="E791" s="11" t="str">
        <f ca="1">IF(D791="","",INDEX(Data!K:K,$A791))</f>
        <v/>
      </c>
      <c r="F791" s="8" t="str">
        <f ca="1">IF(E791="","",INDEX(Data!M:M,$A791))</f>
        <v/>
      </c>
    </row>
    <row r="792" spans="1:6" x14ac:dyDescent="0.2">
      <c r="A792" s="5" t="str">
        <f ca="1">IF((ROW()-2)&gt;COUNTIF(Data!$H:$H,$A$1),"",A791+MATCH($A$1,OFFSET(Data!$H:$H,A791,,65536-A791),0))</f>
        <v/>
      </c>
      <c r="B792" s="8" t="str">
        <f ca="1">IF(A792="","",INDEX(Data!H:H,$A792))</f>
        <v/>
      </c>
      <c r="C792" s="8" t="str">
        <f ca="1">IF(B792="","",INDEX(Data!F:F,$A792))</f>
        <v/>
      </c>
      <c r="D792" s="8" t="str">
        <f ca="1">IF(B792="","",INDEX(Data!G:G,$A792))</f>
        <v/>
      </c>
      <c r="E792" s="11" t="str">
        <f ca="1">IF(D792="","",INDEX(Data!K:K,$A792))</f>
        <v/>
      </c>
      <c r="F792" s="8" t="str">
        <f ca="1">IF(E792="","",INDEX(Data!M:M,$A792))</f>
        <v/>
      </c>
    </row>
    <row r="793" spans="1:6" x14ac:dyDescent="0.2">
      <c r="A793" s="5" t="str">
        <f ca="1">IF((ROW()-2)&gt;COUNTIF(Data!$H:$H,$A$1),"",A792+MATCH($A$1,OFFSET(Data!$H:$H,A792,,65536-A792),0))</f>
        <v/>
      </c>
      <c r="B793" s="8" t="str">
        <f ca="1">IF(A793="","",INDEX(Data!H:H,$A793))</f>
        <v/>
      </c>
      <c r="C793" s="8" t="str">
        <f ca="1">IF(B793="","",INDEX(Data!F:F,$A793))</f>
        <v/>
      </c>
      <c r="D793" s="8" t="str">
        <f ca="1">IF(B793="","",INDEX(Data!G:G,$A793))</f>
        <v/>
      </c>
      <c r="E793" s="11" t="str">
        <f ca="1">IF(D793="","",INDEX(Data!K:K,$A793))</f>
        <v/>
      </c>
      <c r="F793" s="8" t="str">
        <f ca="1">IF(E793="","",INDEX(Data!M:M,$A793))</f>
        <v/>
      </c>
    </row>
    <row r="794" spans="1:6" x14ac:dyDescent="0.2">
      <c r="A794" s="5" t="str">
        <f ca="1">IF((ROW()-2)&gt;COUNTIF(Data!$H:$H,$A$1),"",A793+MATCH($A$1,OFFSET(Data!$H:$H,A793,,65536-A793),0))</f>
        <v/>
      </c>
      <c r="B794" s="8" t="str">
        <f ca="1">IF(A794="","",INDEX(Data!H:H,$A794))</f>
        <v/>
      </c>
      <c r="C794" s="8" t="str">
        <f ca="1">IF(B794="","",INDEX(Data!F:F,$A794))</f>
        <v/>
      </c>
      <c r="D794" s="8" t="str">
        <f ca="1">IF(B794="","",INDEX(Data!G:G,$A794))</f>
        <v/>
      </c>
      <c r="E794" s="11" t="str">
        <f ca="1">IF(D794="","",INDEX(Data!K:K,$A794))</f>
        <v/>
      </c>
      <c r="F794" s="8" t="str">
        <f ca="1">IF(E794="","",INDEX(Data!M:M,$A794))</f>
        <v/>
      </c>
    </row>
    <row r="795" spans="1:6" x14ac:dyDescent="0.2">
      <c r="A795" s="5" t="str">
        <f ca="1">IF((ROW()-2)&gt;COUNTIF(Data!$H:$H,$A$1),"",A794+MATCH($A$1,OFFSET(Data!$H:$H,A794,,65536-A794),0))</f>
        <v/>
      </c>
      <c r="B795" s="8" t="str">
        <f ca="1">IF(A795="","",INDEX(Data!H:H,$A795))</f>
        <v/>
      </c>
      <c r="C795" s="8" t="str">
        <f ca="1">IF(B795="","",INDEX(Data!F:F,$A795))</f>
        <v/>
      </c>
      <c r="D795" s="8" t="str">
        <f ca="1">IF(B795="","",INDEX(Data!G:G,$A795))</f>
        <v/>
      </c>
      <c r="E795" s="11" t="str">
        <f ca="1">IF(D795="","",INDEX(Data!K:K,$A795))</f>
        <v/>
      </c>
      <c r="F795" s="8" t="str">
        <f ca="1">IF(E795="","",INDEX(Data!M:M,$A795))</f>
        <v/>
      </c>
    </row>
    <row r="796" spans="1:6" x14ac:dyDescent="0.2">
      <c r="A796" s="5" t="str">
        <f ca="1">IF((ROW()-2)&gt;COUNTIF(Data!$H:$H,$A$1),"",A795+MATCH($A$1,OFFSET(Data!$H:$H,A795,,65536-A795),0))</f>
        <v/>
      </c>
      <c r="B796" s="8" t="str">
        <f ca="1">IF(A796="","",INDEX(Data!H:H,$A796))</f>
        <v/>
      </c>
      <c r="C796" s="8" t="str">
        <f ca="1">IF(B796="","",INDEX(Data!F:F,$A796))</f>
        <v/>
      </c>
      <c r="D796" s="8" t="str">
        <f ca="1">IF(B796="","",INDEX(Data!G:G,$A796))</f>
        <v/>
      </c>
      <c r="E796" s="11" t="str">
        <f ca="1">IF(D796="","",INDEX(Data!K:K,$A796))</f>
        <v/>
      </c>
      <c r="F796" s="8" t="str">
        <f ca="1">IF(E796="","",INDEX(Data!M:M,$A796))</f>
        <v/>
      </c>
    </row>
    <row r="797" spans="1:6" x14ac:dyDescent="0.2">
      <c r="A797" s="5" t="str">
        <f ca="1">IF((ROW()-2)&gt;COUNTIF(Data!$H:$H,$A$1),"",A796+MATCH($A$1,OFFSET(Data!$H:$H,A796,,65536-A796),0))</f>
        <v/>
      </c>
      <c r="B797" s="8" t="str">
        <f ca="1">IF(A797="","",INDEX(Data!H:H,$A797))</f>
        <v/>
      </c>
      <c r="C797" s="8" t="str">
        <f ca="1">IF(B797="","",INDEX(Data!F:F,$A797))</f>
        <v/>
      </c>
      <c r="D797" s="8" t="str">
        <f ca="1">IF(B797="","",INDEX(Data!G:G,$A797))</f>
        <v/>
      </c>
      <c r="E797" s="11" t="str">
        <f ca="1">IF(D797="","",INDEX(Data!K:K,$A797))</f>
        <v/>
      </c>
      <c r="F797" s="8" t="str">
        <f ca="1">IF(E797="","",INDEX(Data!M:M,$A797))</f>
        <v/>
      </c>
    </row>
    <row r="798" spans="1:6" x14ac:dyDescent="0.2">
      <c r="A798" s="5" t="str">
        <f ca="1">IF((ROW()-2)&gt;COUNTIF(Data!$H:$H,$A$1),"",A797+MATCH($A$1,OFFSET(Data!$H:$H,A797,,65536-A797),0))</f>
        <v/>
      </c>
      <c r="B798" s="8" t="str">
        <f ca="1">IF(A798="","",INDEX(Data!H:H,$A798))</f>
        <v/>
      </c>
      <c r="C798" s="8" t="str">
        <f ca="1">IF(B798="","",INDEX(Data!F:F,$A798))</f>
        <v/>
      </c>
      <c r="D798" s="8" t="str">
        <f ca="1">IF(B798="","",INDEX(Data!G:G,$A798))</f>
        <v/>
      </c>
      <c r="E798" s="11" t="str">
        <f ca="1">IF(D798="","",INDEX(Data!K:K,$A798))</f>
        <v/>
      </c>
      <c r="F798" s="8" t="str">
        <f ca="1">IF(E798="","",INDEX(Data!M:M,$A798))</f>
        <v/>
      </c>
    </row>
    <row r="799" spans="1:6" x14ac:dyDescent="0.2">
      <c r="A799" s="5" t="str">
        <f ca="1">IF((ROW()-2)&gt;COUNTIF(Data!$H:$H,$A$1),"",A798+MATCH($A$1,OFFSET(Data!$H:$H,A798,,65536-A798),0))</f>
        <v/>
      </c>
      <c r="B799" s="8" t="str">
        <f ca="1">IF(A799="","",INDEX(Data!H:H,$A799))</f>
        <v/>
      </c>
      <c r="C799" s="8" t="str">
        <f ca="1">IF(B799="","",INDEX(Data!F:F,$A799))</f>
        <v/>
      </c>
      <c r="D799" s="8" t="str">
        <f ca="1">IF(B799="","",INDEX(Data!G:G,$A799))</f>
        <v/>
      </c>
      <c r="E799" s="11" t="str">
        <f ca="1">IF(D799="","",INDEX(Data!K:K,$A799))</f>
        <v/>
      </c>
      <c r="F799" s="8" t="str">
        <f ca="1">IF(E799="","",INDEX(Data!M:M,$A799))</f>
        <v/>
      </c>
    </row>
    <row r="800" spans="1:6" x14ac:dyDescent="0.2">
      <c r="A800" s="5" t="str">
        <f ca="1">IF((ROW()-2)&gt;COUNTIF(Data!$H:$H,$A$1),"",A799+MATCH($A$1,OFFSET(Data!$H:$H,A799,,65536-A799),0))</f>
        <v/>
      </c>
      <c r="B800" s="8" t="str">
        <f ca="1">IF(A800="","",INDEX(Data!H:H,$A800))</f>
        <v/>
      </c>
      <c r="C800" s="8" t="str">
        <f ca="1">IF(B800="","",INDEX(Data!F:F,$A800))</f>
        <v/>
      </c>
      <c r="D800" s="8" t="str">
        <f ca="1">IF(B800="","",INDEX(Data!G:G,$A800))</f>
        <v/>
      </c>
      <c r="E800" s="11" t="str">
        <f ca="1">IF(D800="","",INDEX(Data!K:K,$A800))</f>
        <v/>
      </c>
      <c r="F800" s="8" t="str">
        <f ca="1">IF(E800="","",INDEX(Data!M:M,$A800))</f>
        <v/>
      </c>
    </row>
    <row r="801" spans="1:6" x14ac:dyDescent="0.2">
      <c r="A801" s="5" t="str">
        <f ca="1">IF((ROW()-2)&gt;COUNTIF(Data!$H:$H,$A$1),"",A800+MATCH($A$1,OFFSET(Data!$H:$H,A800,,65536-A800),0))</f>
        <v/>
      </c>
      <c r="B801" s="8" t="str">
        <f ca="1">IF(A801="","",INDEX(Data!H:H,$A801))</f>
        <v/>
      </c>
      <c r="C801" s="8" t="str">
        <f ca="1">IF(B801="","",INDEX(Data!F:F,$A801))</f>
        <v/>
      </c>
      <c r="D801" s="8" t="str">
        <f ca="1">IF(B801="","",INDEX(Data!G:G,$A801))</f>
        <v/>
      </c>
      <c r="E801" s="11" t="str">
        <f ca="1">IF(D801="","",INDEX(Data!K:K,$A801))</f>
        <v/>
      </c>
      <c r="F801" s="8" t="str">
        <f ca="1">IF(E801="","",INDEX(Data!M:M,$A801))</f>
        <v/>
      </c>
    </row>
    <row r="802" spans="1:6" x14ac:dyDescent="0.2">
      <c r="A802" s="5" t="str">
        <f ca="1">IF((ROW()-2)&gt;COUNTIF(Data!$H:$H,$A$1),"",A801+MATCH($A$1,OFFSET(Data!$H:$H,A801,,65536-A801),0))</f>
        <v/>
      </c>
      <c r="B802" s="8" t="str">
        <f ca="1">IF(A802="","",INDEX(Data!H:H,$A802))</f>
        <v/>
      </c>
      <c r="C802" s="8" t="str">
        <f ca="1">IF(B802="","",INDEX(Data!F:F,$A802))</f>
        <v/>
      </c>
      <c r="D802" s="8" t="str">
        <f ca="1">IF(B802="","",INDEX(Data!G:G,$A802))</f>
        <v/>
      </c>
      <c r="E802" s="11" t="str">
        <f ca="1">IF(D802="","",INDEX(Data!K:K,$A802))</f>
        <v/>
      </c>
      <c r="F802" s="8" t="str">
        <f ca="1">IF(E802="","",INDEX(Data!M:M,$A802))</f>
        <v/>
      </c>
    </row>
    <row r="803" spans="1:6" x14ac:dyDescent="0.2">
      <c r="A803" s="5" t="str">
        <f ca="1">IF((ROW()-2)&gt;COUNTIF(Data!$H:$H,$A$1),"",A802+MATCH($A$1,OFFSET(Data!$H:$H,A802,,65536-A802),0))</f>
        <v/>
      </c>
      <c r="B803" s="8" t="str">
        <f ca="1">IF(A803="","",INDEX(Data!H:H,$A803))</f>
        <v/>
      </c>
      <c r="C803" s="8" t="str">
        <f ca="1">IF(B803="","",INDEX(Data!F:F,$A803))</f>
        <v/>
      </c>
      <c r="D803" s="8" t="str">
        <f ca="1">IF(B803="","",INDEX(Data!G:G,$A803))</f>
        <v/>
      </c>
      <c r="E803" s="11" t="str">
        <f ca="1">IF(D803="","",INDEX(Data!K:K,$A803))</f>
        <v/>
      </c>
      <c r="F803" s="8" t="str">
        <f ca="1">IF(E803="","",INDEX(Data!M:M,$A803))</f>
        <v/>
      </c>
    </row>
    <row r="804" spans="1:6" x14ac:dyDescent="0.2">
      <c r="A804" s="5" t="str">
        <f ca="1">IF((ROW()-2)&gt;COUNTIF(Data!$H:$H,$A$1),"",A803+MATCH($A$1,OFFSET(Data!$H:$H,A803,,65536-A803),0))</f>
        <v/>
      </c>
      <c r="B804" s="8" t="str">
        <f ca="1">IF(A804="","",INDEX(Data!H:H,$A804))</f>
        <v/>
      </c>
      <c r="C804" s="8" t="str">
        <f ca="1">IF(B804="","",INDEX(Data!F:F,$A804))</f>
        <v/>
      </c>
      <c r="D804" s="8" t="str">
        <f ca="1">IF(B804="","",INDEX(Data!G:G,$A804))</f>
        <v/>
      </c>
      <c r="E804" s="11" t="str">
        <f ca="1">IF(D804="","",INDEX(Data!K:K,$A804))</f>
        <v/>
      </c>
      <c r="F804" s="8" t="str">
        <f ca="1">IF(E804="","",INDEX(Data!M:M,$A804))</f>
        <v/>
      </c>
    </row>
    <row r="805" spans="1:6" x14ac:dyDescent="0.2">
      <c r="A805" s="5" t="str">
        <f ca="1">IF((ROW()-2)&gt;COUNTIF(Data!$H:$H,$A$1),"",A804+MATCH($A$1,OFFSET(Data!$H:$H,A804,,65536-A804),0))</f>
        <v/>
      </c>
      <c r="B805" s="8" t="str">
        <f ca="1">IF(A805="","",INDEX(Data!H:H,$A805))</f>
        <v/>
      </c>
      <c r="C805" s="8" t="str">
        <f ca="1">IF(B805="","",INDEX(Data!F:F,$A805))</f>
        <v/>
      </c>
      <c r="D805" s="8" t="str">
        <f ca="1">IF(B805="","",INDEX(Data!G:G,$A805))</f>
        <v/>
      </c>
      <c r="E805" s="11" t="str">
        <f ca="1">IF(D805="","",INDEX(Data!K:K,$A805))</f>
        <v/>
      </c>
      <c r="F805" s="8" t="str">
        <f ca="1">IF(E805="","",INDEX(Data!M:M,$A805))</f>
        <v/>
      </c>
    </row>
    <row r="806" spans="1:6" x14ac:dyDescent="0.2">
      <c r="A806" s="5" t="str">
        <f ca="1">IF((ROW()-2)&gt;COUNTIF(Data!$H:$H,$A$1),"",A805+MATCH($A$1,OFFSET(Data!$H:$H,A805,,65536-A805),0))</f>
        <v/>
      </c>
      <c r="B806" s="8" t="str">
        <f ca="1">IF(A806="","",INDEX(Data!H:H,$A806))</f>
        <v/>
      </c>
      <c r="C806" s="8" t="str">
        <f ca="1">IF(B806="","",INDEX(Data!F:F,$A806))</f>
        <v/>
      </c>
      <c r="D806" s="8" t="str">
        <f ca="1">IF(B806="","",INDEX(Data!G:G,$A806))</f>
        <v/>
      </c>
      <c r="E806" s="11" t="str">
        <f ca="1">IF(D806="","",INDEX(Data!K:K,$A806))</f>
        <v/>
      </c>
      <c r="F806" s="8" t="str">
        <f ca="1">IF(E806="","",INDEX(Data!M:M,$A806))</f>
        <v/>
      </c>
    </row>
    <row r="807" spans="1:6" x14ac:dyDescent="0.2">
      <c r="A807" s="5" t="str">
        <f ca="1">IF((ROW()-2)&gt;COUNTIF(Data!$H:$H,$A$1),"",A806+MATCH($A$1,OFFSET(Data!$H:$H,A806,,65536-A806),0))</f>
        <v/>
      </c>
      <c r="B807" s="8" t="str">
        <f ca="1">IF(A807="","",INDEX(Data!H:H,$A807))</f>
        <v/>
      </c>
      <c r="C807" s="8" t="str">
        <f ca="1">IF(B807="","",INDEX(Data!F:F,$A807))</f>
        <v/>
      </c>
      <c r="D807" s="8" t="str">
        <f ca="1">IF(B807="","",INDEX(Data!G:G,$A807))</f>
        <v/>
      </c>
      <c r="E807" s="11" t="str">
        <f ca="1">IF(D807="","",INDEX(Data!K:K,$A807))</f>
        <v/>
      </c>
      <c r="F807" s="8" t="str">
        <f ca="1">IF(E807="","",INDEX(Data!M:M,$A807))</f>
        <v/>
      </c>
    </row>
    <row r="808" spans="1:6" x14ac:dyDescent="0.2">
      <c r="A808" s="5" t="str">
        <f ca="1">IF((ROW()-2)&gt;COUNTIF(Data!$H:$H,$A$1),"",A807+MATCH($A$1,OFFSET(Data!$H:$H,A807,,65536-A807),0))</f>
        <v/>
      </c>
      <c r="B808" s="8" t="str">
        <f ca="1">IF(A808="","",INDEX(Data!H:H,$A808))</f>
        <v/>
      </c>
      <c r="C808" s="8" t="str">
        <f ca="1">IF(B808="","",INDEX(Data!F:F,$A808))</f>
        <v/>
      </c>
      <c r="D808" s="8" t="str">
        <f ca="1">IF(B808="","",INDEX(Data!G:G,$A808))</f>
        <v/>
      </c>
      <c r="E808" s="11" t="str">
        <f ca="1">IF(D808="","",INDEX(Data!K:K,$A808))</f>
        <v/>
      </c>
      <c r="F808" s="8" t="str">
        <f ca="1">IF(E808="","",INDEX(Data!M:M,$A808))</f>
        <v/>
      </c>
    </row>
    <row r="809" spans="1:6" x14ac:dyDescent="0.2">
      <c r="A809" s="5" t="str">
        <f ca="1">IF((ROW()-2)&gt;COUNTIF(Data!$H:$H,$A$1),"",A808+MATCH($A$1,OFFSET(Data!$H:$H,A808,,65536-A808),0))</f>
        <v/>
      </c>
      <c r="B809" s="8" t="str">
        <f ca="1">IF(A809="","",INDEX(Data!H:H,$A809))</f>
        <v/>
      </c>
      <c r="C809" s="8" t="str">
        <f ca="1">IF(B809="","",INDEX(Data!F:F,$A809))</f>
        <v/>
      </c>
      <c r="D809" s="8" t="str">
        <f ca="1">IF(B809="","",INDEX(Data!G:G,$A809))</f>
        <v/>
      </c>
      <c r="E809" s="11" t="str">
        <f ca="1">IF(D809="","",INDEX(Data!K:K,$A809))</f>
        <v/>
      </c>
      <c r="F809" s="8" t="str">
        <f ca="1">IF(E809="","",INDEX(Data!M:M,$A809))</f>
        <v/>
      </c>
    </row>
    <row r="810" spans="1:6" x14ac:dyDescent="0.2">
      <c r="A810" s="5" t="str">
        <f ca="1">IF((ROW()-2)&gt;COUNTIF(Data!$H:$H,$A$1),"",A809+MATCH($A$1,OFFSET(Data!$H:$H,A809,,65536-A809),0))</f>
        <v/>
      </c>
      <c r="B810" s="8" t="str">
        <f ca="1">IF(A810="","",INDEX(Data!H:H,$A810))</f>
        <v/>
      </c>
      <c r="C810" s="8" t="str">
        <f ca="1">IF(B810="","",INDEX(Data!F:F,$A810))</f>
        <v/>
      </c>
      <c r="D810" s="8" t="str">
        <f ca="1">IF(B810="","",INDEX(Data!G:G,$A810))</f>
        <v/>
      </c>
      <c r="E810" s="11" t="str">
        <f ca="1">IF(D810="","",INDEX(Data!K:K,$A810))</f>
        <v/>
      </c>
      <c r="F810" s="8" t="str">
        <f ca="1">IF(E810="","",INDEX(Data!M:M,$A810))</f>
        <v/>
      </c>
    </row>
    <row r="811" spans="1:6" x14ac:dyDescent="0.2">
      <c r="A811" s="5" t="str">
        <f ca="1">IF((ROW()-2)&gt;COUNTIF(Data!$H:$H,$A$1),"",A810+MATCH($A$1,OFFSET(Data!$H:$H,A810,,65536-A810),0))</f>
        <v/>
      </c>
      <c r="B811" s="8" t="str">
        <f ca="1">IF(A811="","",INDEX(Data!H:H,$A811))</f>
        <v/>
      </c>
      <c r="C811" s="8" t="str">
        <f ca="1">IF(B811="","",INDEX(Data!F:F,$A811))</f>
        <v/>
      </c>
      <c r="D811" s="8" t="str">
        <f ca="1">IF(B811="","",INDEX(Data!G:G,$A811))</f>
        <v/>
      </c>
      <c r="E811" s="11" t="str">
        <f ca="1">IF(D811="","",INDEX(Data!K:K,$A811))</f>
        <v/>
      </c>
      <c r="F811" s="8" t="str">
        <f ca="1">IF(E811="","",INDEX(Data!M:M,$A811))</f>
        <v/>
      </c>
    </row>
    <row r="812" spans="1:6" x14ac:dyDescent="0.2">
      <c r="A812" s="5" t="str">
        <f ca="1">IF((ROW()-2)&gt;COUNTIF(Data!$H:$H,$A$1),"",A811+MATCH($A$1,OFFSET(Data!$H:$H,A811,,65536-A811),0))</f>
        <v/>
      </c>
      <c r="B812" s="8" t="str">
        <f ca="1">IF(A812="","",INDEX(Data!H:H,$A812))</f>
        <v/>
      </c>
      <c r="C812" s="8" t="str">
        <f ca="1">IF(B812="","",INDEX(Data!F:F,$A812))</f>
        <v/>
      </c>
      <c r="D812" s="8" t="str">
        <f ca="1">IF(B812="","",INDEX(Data!G:G,$A812))</f>
        <v/>
      </c>
      <c r="E812" s="11" t="str">
        <f ca="1">IF(D812="","",INDEX(Data!K:K,$A812))</f>
        <v/>
      </c>
      <c r="F812" s="8" t="str">
        <f ca="1">IF(E812="","",INDEX(Data!M:M,$A812))</f>
        <v/>
      </c>
    </row>
    <row r="813" spans="1:6" x14ac:dyDescent="0.2">
      <c r="A813" s="5" t="str">
        <f ca="1">IF((ROW()-2)&gt;COUNTIF(Data!$H:$H,$A$1),"",A812+MATCH($A$1,OFFSET(Data!$H:$H,A812,,65536-A812),0))</f>
        <v/>
      </c>
      <c r="B813" s="8" t="str">
        <f ca="1">IF(A813="","",INDEX(Data!H:H,$A813))</f>
        <v/>
      </c>
      <c r="C813" s="8" t="str">
        <f ca="1">IF(B813="","",INDEX(Data!F:F,$A813))</f>
        <v/>
      </c>
      <c r="D813" s="8" t="str">
        <f ca="1">IF(B813="","",INDEX(Data!G:G,$A813))</f>
        <v/>
      </c>
      <c r="E813" s="11" t="str">
        <f ca="1">IF(D813="","",INDEX(Data!K:K,$A813))</f>
        <v/>
      </c>
      <c r="F813" s="8" t="str">
        <f ca="1">IF(E813="","",INDEX(Data!M:M,$A813))</f>
        <v/>
      </c>
    </row>
    <row r="814" spans="1:6" x14ac:dyDescent="0.2">
      <c r="A814" s="5" t="str">
        <f ca="1">IF((ROW()-2)&gt;COUNTIF(Data!$H:$H,$A$1),"",A813+MATCH($A$1,OFFSET(Data!$H:$H,A813,,65536-A813),0))</f>
        <v/>
      </c>
      <c r="B814" s="8" t="str">
        <f ca="1">IF(A814="","",INDEX(Data!H:H,$A814))</f>
        <v/>
      </c>
      <c r="C814" s="8" t="str">
        <f ca="1">IF(B814="","",INDEX(Data!F:F,$A814))</f>
        <v/>
      </c>
      <c r="D814" s="8" t="str">
        <f ca="1">IF(B814="","",INDEX(Data!G:G,$A814))</f>
        <v/>
      </c>
      <c r="E814" s="11" t="str">
        <f ca="1">IF(D814="","",INDEX(Data!K:K,$A814))</f>
        <v/>
      </c>
      <c r="F814" s="8" t="str">
        <f ca="1">IF(E814="","",INDEX(Data!M:M,$A814))</f>
        <v/>
      </c>
    </row>
    <row r="815" spans="1:6" x14ac:dyDescent="0.2">
      <c r="A815" s="5" t="str">
        <f ca="1">IF((ROW()-2)&gt;COUNTIF(Data!$H:$H,$A$1),"",A814+MATCH($A$1,OFFSET(Data!$H:$H,A814,,65536-A814),0))</f>
        <v/>
      </c>
      <c r="B815" s="8" t="str">
        <f ca="1">IF(A815="","",INDEX(Data!H:H,$A815))</f>
        <v/>
      </c>
      <c r="C815" s="8" t="str">
        <f ca="1">IF(B815="","",INDEX(Data!F:F,$A815))</f>
        <v/>
      </c>
      <c r="D815" s="8" t="str">
        <f ca="1">IF(B815="","",INDEX(Data!G:G,$A815))</f>
        <v/>
      </c>
      <c r="E815" s="11" t="str">
        <f ca="1">IF(D815="","",INDEX(Data!K:K,$A815))</f>
        <v/>
      </c>
      <c r="F815" s="8" t="str">
        <f ca="1">IF(E815="","",INDEX(Data!M:M,$A815))</f>
        <v/>
      </c>
    </row>
    <row r="816" spans="1:6" x14ac:dyDescent="0.2">
      <c r="A816" s="5" t="str">
        <f ca="1">IF((ROW()-2)&gt;COUNTIF(Data!$H:$H,$A$1),"",A815+MATCH($A$1,OFFSET(Data!$H:$H,A815,,65536-A815),0))</f>
        <v/>
      </c>
      <c r="B816" s="8" t="str">
        <f ca="1">IF(A816="","",INDEX(Data!H:H,$A816))</f>
        <v/>
      </c>
      <c r="C816" s="8" t="str">
        <f ca="1">IF(B816="","",INDEX(Data!F:F,$A816))</f>
        <v/>
      </c>
      <c r="D816" s="8" t="str">
        <f ca="1">IF(B816="","",INDEX(Data!G:G,$A816))</f>
        <v/>
      </c>
      <c r="E816" s="11" t="str">
        <f ca="1">IF(D816="","",INDEX(Data!K:K,$A816))</f>
        <v/>
      </c>
      <c r="F816" s="8" t="str">
        <f ca="1">IF(E816="","",INDEX(Data!M:M,$A816))</f>
        <v/>
      </c>
    </row>
    <row r="817" spans="1:6" x14ac:dyDescent="0.2">
      <c r="A817" s="5" t="str">
        <f ca="1">IF((ROW()-2)&gt;COUNTIF(Data!$H:$H,$A$1),"",A816+MATCH($A$1,OFFSET(Data!$H:$H,A816,,65536-A816),0))</f>
        <v/>
      </c>
      <c r="B817" s="8" t="str">
        <f ca="1">IF(A817="","",INDEX(Data!H:H,$A817))</f>
        <v/>
      </c>
      <c r="C817" s="8" t="str">
        <f ca="1">IF(B817="","",INDEX(Data!F:F,$A817))</f>
        <v/>
      </c>
      <c r="D817" s="8" t="str">
        <f ca="1">IF(B817="","",INDEX(Data!G:G,$A817))</f>
        <v/>
      </c>
      <c r="E817" s="11" t="str">
        <f ca="1">IF(D817="","",INDEX(Data!K:K,$A817))</f>
        <v/>
      </c>
      <c r="F817" s="8" t="str">
        <f ca="1">IF(E817="","",INDEX(Data!M:M,$A817))</f>
        <v/>
      </c>
    </row>
    <row r="818" spans="1:6" x14ac:dyDescent="0.2">
      <c r="A818" s="5" t="str">
        <f ca="1">IF((ROW()-2)&gt;COUNTIF(Data!$H:$H,$A$1),"",A817+MATCH($A$1,OFFSET(Data!$H:$H,A817,,65536-A817),0))</f>
        <v/>
      </c>
      <c r="B818" s="8" t="str">
        <f ca="1">IF(A818="","",INDEX(Data!H:H,$A818))</f>
        <v/>
      </c>
      <c r="C818" s="8" t="str">
        <f ca="1">IF(B818="","",INDEX(Data!F:F,$A818))</f>
        <v/>
      </c>
      <c r="D818" s="8" t="str">
        <f ca="1">IF(B818="","",INDEX(Data!G:G,$A818))</f>
        <v/>
      </c>
      <c r="E818" s="11" t="str">
        <f ca="1">IF(D818="","",INDEX(Data!K:K,$A818))</f>
        <v/>
      </c>
      <c r="F818" s="8" t="str">
        <f ca="1">IF(E818="","",INDEX(Data!M:M,$A818))</f>
        <v/>
      </c>
    </row>
    <row r="819" spans="1:6" x14ac:dyDescent="0.2">
      <c r="A819" s="5" t="str">
        <f ca="1">IF((ROW()-2)&gt;COUNTIF(Data!$H:$H,$A$1),"",A818+MATCH($A$1,OFFSET(Data!$H:$H,A818,,65536-A818),0))</f>
        <v/>
      </c>
      <c r="B819" s="8" t="str">
        <f ca="1">IF(A819="","",INDEX(Data!H:H,$A819))</f>
        <v/>
      </c>
      <c r="C819" s="8" t="str">
        <f ca="1">IF(B819="","",INDEX(Data!F:F,$A819))</f>
        <v/>
      </c>
      <c r="D819" s="8" t="str">
        <f ca="1">IF(B819="","",INDEX(Data!G:G,$A819))</f>
        <v/>
      </c>
      <c r="E819" s="11" t="str">
        <f ca="1">IF(D819="","",INDEX(Data!K:K,$A819))</f>
        <v/>
      </c>
      <c r="F819" s="8" t="str">
        <f ca="1">IF(E819="","",INDEX(Data!M:M,$A819))</f>
        <v/>
      </c>
    </row>
    <row r="820" spans="1:6" x14ac:dyDescent="0.2">
      <c r="A820" s="5" t="str">
        <f ca="1">IF((ROW()-2)&gt;COUNTIF(Data!$H:$H,$A$1),"",A819+MATCH($A$1,OFFSET(Data!$H:$H,A819,,65536-A819),0))</f>
        <v/>
      </c>
      <c r="B820" s="8" t="str">
        <f ca="1">IF(A820="","",INDEX(Data!H:H,$A820))</f>
        <v/>
      </c>
      <c r="C820" s="8" t="str">
        <f ca="1">IF(B820="","",INDEX(Data!F:F,$A820))</f>
        <v/>
      </c>
      <c r="D820" s="8" t="str">
        <f ca="1">IF(B820="","",INDEX(Data!G:G,$A820))</f>
        <v/>
      </c>
      <c r="E820" s="11" t="str">
        <f ca="1">IF(D820="","",INDEX(Data!K:K,$A820))</f>
        <v/>
      </c>
      <c r="F820" s="8" t="str">
        <f ca="1">IF(E820="","",INDEX(Data!M:M,$A820))</f>
        <v/>
      </c>
    </row>
    <row r="821" spans="1:6" x14ac:dyDescent="0.2">
      <c r="A821" s="5" t="str">
        <f ca="1">IF((ROW()-2)&gt;COUNTIF(Data!$H:$H,$A$1),"",A820+MATCH($A$1,OFFSET(Data!$H:$H,A820,,65536-A820),0))</f>
        <v/>
      </c>
      <c r="B821" s="8" t="str">
        <f ca="1">IF(A821="","",INDEX(Data!H:H,$A821))</f>
        <v/>
      </c>
      <c r="C821" s="8" t="str">
        <f ca="1">IF(B821="","",INDEX(Data!F:F,$A821))</f>
        <v/>
      </c>
      <c r="D821" s="8" t="str">
        <f ca="1">IF(B821="","",INDEX(Data!G:G,$A821))</f>
        <v/>
      </c>
      <c r="E821" s="11" t="str">
        <f ca="1">IF(D821="","",INDEX(Data!K:K,$A821))</f>
        <v/>
      </c>
      <c r="F821" s="8" t="str">
        <f ca="1">IF(E821="","",INDEX(Data!M:M,$A821))</f>
        <v/>
      </c>
    </row>
    <row r="822" spans="1:6" x14ac:dyDescent="0.2">
      <c r="A822" s="5" t="str">
        <f ca="1">IF((ROW()-2)&gt;COUNTIF(Data!$H:$H,$A$1),"",A821+MATCH($A$1,OFFSET(Data!$H:$H,A821,,65536-A821),0))</f>
        <v/>
      </c>
      <c r="B822" s="8" t="str">
        <f ca="1">IF(A822="","",INDEX(Data!H:H,$A822))</f>
        <v/>
      </c>
      <c r="C822" s="8" t="str">
        <f ca="1">IF(B822="","",INDEX(Data!F:F,$A822))</f>
        <v/>
      </c>
      <c r="D822" s="8" t="str">
        <f ca="1">IF(B822="","",INDEX(Data!G:G,$A822))</f>
        <v/>
      </c>
      <c r="E822" s="11" t="str">
        <f ca="1">IF(D822="","",INDEX(Data!K:K,$A822))</f>
        <v/>
      </c>
      <c r="F822" s="8" t="str">
        <f ca="1">IF(E822="","",INDEX(Data!M:M,$A822))</f>
        <v/>
      </c>
    </row>
    <row r="823" spans="1:6" x14ac:dyDescent="0.2">
      <c r="A823" s="5" t="str">
        <f ca="1">IF((ROW()-2)&gt;COUNTIF(Data!$H:$H,$A$1),"",A822+MATCH($A$1,OFFSET(Data!$H:$H,A822,,65536-A822),0))</f>
        <v/>
      </c>
      <c r="B823" s="8" t="str">
        <f ca="1">IF(A823="","",INDEX(Data!H:H,$A823))</f>
        <v/>
      </c>
      <c r="C823" s="8" t="str">
        <f ca="1">IF(B823="","",INDEX(Data!F:F,$A823))</f>
        <v/>
      </c>
      <c r="D823" s="8" t="str">
        <f ca="1">IF(B823="","",INDEX(Data!G:G,$A823))</f>
        <v/>
      </c>
      <c r="E823" s="11" t="str">
        <f ca="1">IF(D823="","",INDEX(Data!K:K,$A823))</f>
        <v/>
      </c>
      <c r="F823" s="8" t="str">
        <f ca="1">IF(E823="","",INDEX(Data!M:M,$A823))</f>
        <v/>
      </c>
    </row>
    <row r="824" spans="1:6" x14ac:dyDescent="0.2">
      <c r="A824" s="5" t="str">
        <f ca="1">IF((ROW()-2)&gt;COUNTIF(Data!$H:$H,$A$1),"",A823+MATCH($A$1,OFFSET(Data!$H:$H,A823,,65536-A823),0))</f>
        <v/>
      </c>
      <c r="B824" s="8" t="str">
        <f ca="1">IF(A824="","",INDEX(Data!H:H,$A824))</f>
        <v/>
      </c>
      <c r="C824" s="8" t="str">
        <f ca="1">IF(B824="","",INDEX(Data!F:F,$A824))</f>
        <v/>
      </c>
      <c r="D824" s="8" t="str">
        <f ca="1">IF(B824="","",INDEX(Data!G:G,$A824))</f>
        <v/>
      </c>
      <c r="E824" s="11" t="str">
        <f ca="1">IF(D824="","",INDEX(Data!K:K,$A824))</f>
        <v/>
      </c>
      <c r="F824" s="8" t="str">
        <f ca="1">IF(E824="","",INDEX(Data!M:M,$A824))</f>
        <v/>
      </c>
    </row>
    <row r="825" spans="1:6" x14ac:dyDescent="0.2">
      <c r="A825" s="5" t="str">
        <f ca="1">IF((ROW()-2)&gt;COUNTIF(Data!$H:$H,$A$1),"",A824+MATCH($A$1,OFFSET(Data!$H:$H,A824,,65536-A824),0))</f>
        <v/>
      </c>
      <c r="B825" s="8" t="str">
        <f ca="1">IF(A825="","",INDEX(Data!H:H,$A825))</f>
        <v/>
      </c>
      <c r="C825" s="8" t="str">
        <f ca="1">IF(B825="","",INDEX(Data!F:F,$A825))</f>
        <v/>
      </c>
      <c r="D825" s="8" t="str">
        <f ca="1">IF(B825="","",INDEX(Data!G:G,$A825))</f>
        <v/>
      </c>
      <c r="E825" s="11" t="str">
        <f ca="1">IF(D825="","",INDEX(Data!K:K,$A825))</f>
        <v/>
      </c>
      <c r="F825" s="8" t="str">
        <f ca="1">IF(E825="","",INDEX(Data!M:M,$A825))</f>
        <v/>
      </c>
    </row>
    <row r="826" spans="1:6" x14ac:dyDescent="0.2">
      <c r="A826" s="5" t="str">
        <f ca="1">IF((ROW()-2)&gt;COUNTIF(Data!$H:$H,$A$1),"",A825+MATCH($A$1,OFFSET(Data!$H:$H,A825,,65536-A825),0))</f>
        <v/>
      </c>
      <c r="B826" s="8" t="str">
        <f ca="1">IF(A826="","",INDEX(Data!H:H,$A826))</f>
        <v/>
      </c>
      <c r="C826" s="8" t="str">
        <f ca="1">IF(B826="","",INDEX(Data!F:F,$A826))</f>
        <v/>
      </c>
      <c r="D826" s="8" t="str">
        <f ca="1">IF(B826="","",INDEX(Data!G:G,$A826))</f>
        <v/>
      </c>
      <c r="E826" s="11" t="str">
        <f ca="1">IF(D826="","",INDEX(Data!K:K,$A826))</f>
        <v/>
      </c>
      <c r="F826" s="8" t="str">
        <f ca="1">IF(E826="","",INDEX(Data!M:M,$A826))</f>
        <v/>
      </c>
    </row>
    <row r="827" spans="1:6" x14ac:dyDescent="0.2">
      <c r="A827" s="5" t="str">
        <f ca="1">IF((ROW()-2)&gt;COUNTIF(Data!$H:$H,$A$1),"",A826+MATCH($A$1,OFFSET(Data!$H:$H,A826,,65536-A826),0))</f>
        <v/>
      </c>
      <c r="B827" s="8" t="str">
        <f ca="1">IF(A827="","",INDEX(Data!H:H,$A827))</f>
        <v/>
      </c>
      <c r="C827" s="8" t="str">
        <f ca="1">IF(B827="","",INDEX(Data!F:F,$A827))</f>
        <v/>
      </c>
      <c r="D827" s="8" t="str">
        <f ca="1">IF(B827="","",INDEX(Data!G:G,$A827))</f>
        <v/>
      </c>
      <c r="E827" s="11" t="str">
        <f ca="1">IF(D827="","",INDEX(Data!K:K,$A827))</f>
        <v/>
      </c>
      <c r="F827" s="8" t="str">
        <f ca="1">IF(E827="","",INDEX(Data!M:M,$A827))</f>
        <v/>
      </c>
    </row>
    <row r="828" spans="1:6" x14ac:dyDescent="0.2">
      <c r="A828" s="5" t="str">
        <f ca="1">IF((ROW()-2)&gt;COUNTIF(Data!$H:$H,$A$1),"",A827+MATCH($A$1,OFFSET(Data!$H:$H,A827,,65536-A827),0))</f>
        <v/>
      </c>
      <c r="B828" s="8" t="str">
        <f ca="1">IF(A828="","",INDEX(Data!H:H,$A828))</f>
        <v/>
      </c>
      <c r="C828" s="8" t="str">
        <f ca="1">IF(B828="","",INDEX(Data!F:F,$A828))</f>
        <v/>
      </c>
      <c r="D828" s="8" t="str">
        <f ca="1">IF(B828="","",INDEX(Data!G:G,$A828))</f>
        <v/>
      </c>
      <c r="E828" s="11" t="str">
        <f ca="1">IF(D828="","",INDEX(Data!K:K,$A828))</f>
        <v/>
      </c>
      <c r="F828" s="8" t="str">
        <f ca="1">IF(E828="","",INDEX(Data!M:M,$A828))</f>
        <v/>
      </c>
    </row>
    <row r="829" spans="1:6" x14ac:dyDescent="0.2">
      <c r="A829" s="5" t="str">
        <f ca="1">IF((ROW()-2)&gt;COUNTIF(Data!$H:$H,$A$1),"",A828+MATCH($A$1,OFFSET(Data!$H:$H,A828,,65536-A828),0))</f>
        <v/>
      </c>
      <c r="B829" s="8" t="str">
        <f ca="1">IF(A829="","",INDEX(Data!H:H,$A829))</f>
        <v/>
      </c>
      <c r="C829" s="8" t="str">
        <f ca="1">IF(B829="","",INDEX(Data!F:F,$A829))</f>
        <v/>
      </c>
      <c r="D829" s="8" t="str">
        <f ca="1">IF(B829="","",INDEX(Data!G:G,$A829))</f>
        <v/>
      </c>
      <c r="E829" s="11" t="str">
        <f ca="1">IF(D829="","",INDEX(Data!K:K,$A829))</f>
        <v/>
      </c>
      <c r="F829" s="8" t="str">
        <f ca="1">IF(E829="","",INDEX(Data!M:M,$A829))</f>
        <v/>
      </c>
    </row>
    <row r="830" spans="1:6" x14ac:dyDescent="0.2">
      <c r="A830" s="5" t="str">
        <f ca="1">IF((ROW()-2)&gt;COUNTIF(Data!$H:$H,$A$1),"",A829+MATCH($A$1,OFFSET(Data!$H:$H,A829,,65536-A829),0))</f>
        <v/>
      </c>
      <c r="B830" s="8" t="str">
        <f ca="1">IF(A830="","",INDEX(Data!H:H,$A830))</f>
        <v/>
      </c>
      <c r="C830" s="8" t="str">
        <f ca="1">IF(B830="","",INDEX(Data!F:F,$A830))</f>
        <v/>
      </c>
      <c r="D830" s="8" t="str">
        <f ca="1">IF(B830="","",INDEX(Data!G:G,$A830))</f>
        <v/>
      </c>
      <c r="E830" s="11" t="str">
        <f ca="1">IF(D830="","",INDEX(Data!K:K,$A830))</f>
        <v/>
      </c>
      <c r="F830" s="8" t="str">
        <f ca="1">IF(E830="","",INDEX(Data!M:M,$A830))</f>
        <v/>
      </c>
    </row>
    <row r="831" spans="1:6" x14ac:dyDescent="0.2">
      <c r="A831" s="5" t="str">
        <f ca="1">IF((ROW()-2)&gt;COUNTIF(Data!$H:$H,$A$1),"",A830+MATCH($A$1,OFFSET(Data!$H:$H,A830,,65536-A830),0))</f>
        <v/>
      </c>
      <c r="B831" s="8" t="str">
        <f ca="1">IF(A831="","",INDEX(Data!H:H,$A831))</f>
        <v/>
      </c>
      <c r="C831" s="8" t="str">
        <f ca="1">IF(B831="","",INDEX(Data!F:F,$A831))</f>
        <v/>
      </c>
      <c r="D831" s="8" t="str">
        <f ca="1">IF(B831="","",INDEX(Data!G:G,$A831))</f>
        <v/>
      </c>
      <c r="E831" s="11" t="str">
        <f ca="1">IF(D831="","",INDEX(Data!K:K,$A831))</f>
        <v/>
      </c>
      <c r="F831" s="8" t="str">
        <f ca="1">IF(E831="","",INDEX(Data!M:M,$A831))</f>
        <v/>
      </c>
    </row>
    <row r="832" spans="1:6" x14ac:dyDescent="0.2">
      <c r="A832" s="5" t="str">
        <f ca="1">IF((ROW()-2)&gt;COUNTIF(Data!$H:$H,$A$1),"",A831+MATCH($A$1,OFFSET(Data!$H:$H,A831,,65536-A831),0))</f>
        <v/>
      </c>
      <c r="B832" s="8" t="str">
        <f ca="1">IF(A832="","",INDEX(Data!H:H,$A832))</f>
        <v/>
      </c>
      <c r="C832" s="8" t="str">
        <f ca="1">IF(B832="","",INDEX(Data!F:F,$A832))</f>
        <v/>
      </c>
      <c r="D832" s="8" t="str">
        <f ca="1">IF(B832="","",INDEX(Data!G:G,$A832))</f>
        <v/>
      </c>
      <c r="E832" s="11" t="str">
        <f ca="1">IF(D832="","",INDEX(Data!K:K,$A832))</f>
        <v/>
      </c>
      <c r="F832" s="8" t="str">
        <f ca="1">IF(E832="","",INDEX(Data!M:M,$A832))</f>
        <v/>
      </c>
    </row>
    <row r="833" spans="1:6" x14ac:dyDescent="0.2">
      <c r="A833" s="5" t="str">
        <f ca="1">IF((ROW()-2)&gt;COUNTIF(Data!$H:$H,$A$1),"",A832+MATCH($A$1,OFFSET(Data!$H:$H,A832,,65536-A832),0))</f>
        <v/>
      </c>
      <c r="B833" s="8" t="str">
        <f ca="1">IF(A833="","",INDEX(Data!H:H,$A833))</f>
        <v/>
      </c>
      <c r="C833" s="8" t="str">
        <f ca="1">IF(B833="","",INDEX(Data!F:F,$A833))</f>
        <v/>
      </c>
      <c r="D833" s="8" t="str">
        <f ca="1">IF(B833="","",INDEX(Data!G:G,$A833))</f>
        <v/>
      </c>
      <c r="E833" s="11" t="str">
        <f ca="1">IF(D833="","",INDEX(Data!K:K,$A833))</f>
        <v/>
      </c>
      <c r="F833" s="8" t="str">
        <f ca="1">IF(E833="","",INDEX(Data!M:M,$A833))</f>
        <v/>
      </c>
    </row>
    <row r="834" spans="1:6" x14ac:dyDescent="0.2">
      <c r="A834" s="5" t="str">
        <f ca="1">IF((ROW()-2)&gt;COUNTIF(Data!$H:$H,$A$1),"",A833+MATCH($A$1,OFFSET(Data!$H:$H,A833,,65536-A833),0))</f>
        <v/>
      </c>
      <c r="B834" s="8" t="str">
        <f ca="1">IF(A834="","",INDEX(Data!H:H,$A834))</f>
        <v/>
      </c>
      <c r="C834" s="8" t="str">
        <f ca="1">IF(B834="","",INDEX(Data!F:F,$A834))</f>
        <v/>
      </c>
      <c r="D834" s="8" t="str">
        <f ca="1">IF(B834="","",INDEX(Data!G:G,$A834))</f>
        <v/>
      </c>
      <c r="E834" s="11" t="str">
        <f ca="1">IF(D834="","",INDEX(Data!K:K,$A834))</f>
        <v/>
      </c>
      <c r="F834" s="8" t="str">
        <f ca="1">IF(E834="","",INDEX(Data!M:M,$A834))</f>
        <v/>
      </c>
    </row>
    <row r="835" spans="1:6" x14ac:dyDescent="0.2">
      <c r="A835" s="5" t="str">
        <f ca="1">IF((ROW()-2)&gt;COUNTIF(Data!$H:$H,$A$1),"",A834+MATCH($A$1,OFFSET(Data!$H:$H,A834,,65536-A834),0))</f>
        <v/>
      </c>
      <c r="B835" s="8" t="str">
        <f ca="1">IF(A835="","",INDEX(Data!H:H,$A835))</f>
        <v/>
      </c>
      <c r="C835" s="8" t="str">
        <f ca="1">IF(B835="","",INDEX(Data!F:F,$A835))</f>
        <v/>
      </c>
      <c r="D835" s="8" t="str">
        <f ca="1">IF(B835="","",INDEX(Data!G:G,$A835))</f>
        <v/>
      </c>
      <c r="E835" s="11" t="str">
        <f ca="1">IF(D835="","",INDEX(Data!K:K,$A835))</f>
        <v/>
      </c>
      <c r="F835" s="8" t="str">
        <f ca="1">IF(E835="","",INDEX(Data!M:M,$A835))</f>
        <v/>
      </c>
    </row>
    <row r="836" spans="1:6" x14ac:dyDescent="0.2">
      <c r="A836" s="5" t="str">
        <f ca="1">IF((ROW()-2)&gt;COUNTIF(Data!$H:$H,$A$1),"",A835+MATCH($A$1,OFFSET(Data!$H:$H,A835,,65536-A835),0))</f>
        <v/>
      </c>
      <c r="B836" s="8" t="str">
        <f ca="1">IF(A836="","",INDEX(Data!H:H,$A836))</f>
        <v/>
      </c>
      <c r="C836" s="8" t="str">
        <f ca="1">IF(B836="","",INDEX(Data!F:F,$A836))</f>
        <v/>
      </c>
      <c r="D836" s="8" t="str">
        <f ca="1">IF(B836="","",INDEX(Data!G:G,$A836))</f>
        <v/>
      </c>
      <c r="E836" s="11" t="str">
        <f ca="1">IF(D836="","",INDEX(Data!K:K,$A836))</f>
        <v/>
      </c>
      <c r="F836" s="8" t="str">
        <f ca="1">IF(E836="","",INDEX(Data!M:M,$A836))</f>
        <v/>
      </c>
    </row>
    <row r="837" spans="1:6" x14ac:dyDescent="0.2">
      <c r="A837" s="5" t="str">
        <f ca="1">IF((ROW()-2)&gt;COUNTIF(Data!$H:$H,$A$1),"",A836+MATCH($A$1,OFFSET(Data!$H:$H,A836,,65536-A836),0))</f>
        <v/>
      </c>
      <c r="B837" s="8" t="str">
        <f ca="1">IF(A837="","",INDEX(Data!H:H,$A837))</f>
        <v/>
      </c>
      <c r="C837" s="8" t="str">
        <f ca="1">IF(B837="","",INDEX(Data!F:F,$A837))</f>
        <v/>
      </c>
      <c r="D837" s="8" t="str">
        <f ca="1">IF(B837="","",INDEX(Data!G:G,$A837))</f>
        <v/>
      </c>
      <c r="E837" s="11" t="str">
        <f ca="1">IF(D837="","",INDEX(Data!K:K,$A837))</f>
        <v/>
      </c>
      <c r="F837" s="8" t="str">
        <f ca="1">IF(E837="","",INDEX(Data!M:M,$A837))</f>
        <v/>
      </c>
    </row>
    <row r="838" spans="1:6" x14ac:dyDescent="0.2">
      <c r="A838" s="5" t="str">
        <f ca="1">IF((ROW()-2)&gt;COUNTIF(Data!$H:$H,$A$1),"",A837+MATCH($A$1,OFFSET(Data!$H:$H,A837,,65536-A837),0))</f>
        <v/>
      </c>
      <c r="B838" s="8" t="str">
        <f ca="1">IF(A838="","",INDEX(Data!H:H,$A838))</f>
        <v/>
      </c>
      <c r="C838" s="8" t="str">
        <f ca="1">IF(B838="","",INDEX(Data!F:F,$A838))</f>
        <v/>
      </c>
      <c r="D838" s="8" t="str">
        <f ca="1">IF(B838="","",INDEX(Data!G:G,$A838))</f>
        <v/>
      </c>
      <c r="E838" s="11" t="str">
        <f ca="1">IF(D838="","",INDEX(Data!K:K,$A838))</f>
        <v/>
      </c>
      <c r="F838" s="8" t="str">
        <f ca="1">IF(E838="","",INDEX(Data!M:M,$A838))</f>
        <v/>
      </c>
    </row>
    <row r="839" spans="1:6" x14ac:dyDescent="0.2">
      <c r="A839" s="5" t="str">
        <f ca="1">IF((ROW()-2)&gt;COUNTIF(Data!$H:$H,$A$1),"",A838+MATCH($A$1,OFFSET(Data!$H:$H,A838,,65536-A838),0))</f>
        <v/>
      </c>
      <c r="B839" s="8" t="str">
        <f ca="1">IF(A839="","",INDEX(Data!H:H,$A839))</f>
        <v/>
      </c>
      <c r="C839" s="8" t="str">
        <f ca="1">IF(B839="","",INDEX(Data!F:F,$A839))</f>
        <v/>
      </c>
      <c r="D839" s="8" t="str">
        <f ca="1">IF(B839="","",INDEX(Data!G:G,$A839))</f>
        <v/>
      </c>
      <c r="E839" s="11" t="str">
        <f ca="1">IF(D839="","",INDEX(Data!K:K,$A839))</f>
        <v/>
      </c>
      <c r="F839" s="8" t="str">
        <f ca="1">IF(E839="","",INDEX(Data!M:M,$A839))</f>
        <v/>
      </c>
    </row>
    <row r="840" spans="1:6" x14ac:dyDescent="0.2">
      <c r="A840" s="5" t="str">
        <f ca="1">IF((ROW()-2)&gt;COUNTIF(Data!$H:$H,$A$1),"",A839+MATCH($A$1,OFFSET(Data!$H:$H,A839,,65536-A839),0))</f>
        <v/>
      </c>
      <c r="B840" s="8" t="str">
        <f ca="1">IF(A840="","",INDEX(Data!H:H,$A840))</f>
        <v/>
      </c>
      <c r="C840" s="8" t="str">
        <f ca="1">IF(B840="","",INDEX(Data!F:F,$A840))</f>
        <v/>
      </c>
      <c r="D840" s="8" t="str">
        <f ca="1">IF(B840="","",INDEX(Data!G:G,$A840))</f>
        <v/>
      </c>
      <c r="E840" s="11" t="str">
        <f ca="1">IF(D840="","",INDEX(Data!K:K,$A840))</f>
        <v/>
      </c>
      <c r="F840" s="8" t="str">
        <f ca="1">IF(E840="","",INDEX(Data!M:M,$A840))</f>
        <v/>
      </c>
    </row>
    <row r="841" spans="1:6" x14ac:dyDescent="0.2">
      <c r="A841" s="5" t="str">
        <f ca="1">IF((ROW()-2)&gt;COUNTIF(Data!$H:$H,$A$1),"",A840+MATCH($A$1,OFFSET(Data!$H:$H,A840,,65536-A840),0))</f>
        <v/>
      </c>
      <c r="B841" s="8" t="str">
        <f ca="1">IF(A841="","",INDEX(Data!H:H,$A841))</f>
        <v/>
      </c>
      <c r="C841" s="8" t="str">
        <f ca="1">IF(B841="","",INDEX(Data!F:F,$A841))</f>
        <v/>
      </c>
      <c r="D841" s="8" t="str">
        <f ca="1">IF(B841="","",INDEX(Data!G:G,$A841))</f>
        <v/>
      </c>
      <c r="E841" s="11" t="str">
        <f ca="1">IF(D841="","",INDEX(Data!K:K,$A841))</f>
        <v/>
      </c>
      <c r="F841" s="8" t="str">
        <f ca="1">IF(E841="","",INDEX(Data!M:M,$A841))</f>
        <v/>
      </c>
    </row>
    <row r="842" spans="1:6" x14ac:dyDescent="0.2">
      <c r="A842" s="5" t="str">
        <f ca="1">IF((ROW()-2)&gt;COUNTIF(Data!$H:$H,$A$1),"",A841+MATCH($A$1,OFFSET(Data!$H:$H,A841,,65536-A841),0))</f>
        <v/>
      </c>
      <c r="B842" s="8" t="str">
        <f ca="1">IF(A842="","",INDEX(Data!H:H,$A842))</f>
        <v/>
      </c>
      <c r="C842" s="8" t="str">
        <f ca="1">IF(B842="","",INDEX(Data!F:F,$A842))</f>
        <v/>
      </c>
      <c r="D842" s="8" t="str">
        <f ca="1">IF(B842="","",INDEX(Data!G:G,$A842))</f>
        <v/>
      </c>
      <c r="E842" s="11" t="str">
        <f ca="1">IF(D842="","",INDEX(Data!K:K,$A842))</f>
        <v/>
      </c>
      <c r="F842" s="8" t="str">
        <f ca="1">IF(E842="","",INDEX(Data!M:M,$A842))</f>
        <v/>
      </c>
    </row>
    <row r="843" spans="1:6" x14ac:dyDescent="0.2">
      <c r="A843" s="5" t="str">
        <f ca="1">IF((ROW()-2)&gt;COUNTIF(Data!$H:$H,$A$1),"",A842+MATCH($A$1,OFFSET(Data!$H:$H,A842,,65536-A842),0))</f>
        <v/>
      </c>
      <c r="B843" s="8" t="str">
        <f ca="1">IF(A843="","",INDEX(Data!H:H,$A843))</f>
        <v/>
      </c>
      <c r="C843" s="8" t="str">
        <f ca="1">IF(B843="","",INDEX(Data!F:F,$A843))</f>
        <v/>
      </c>
      <c r="D843" s="8" t="str">
        <f ca="1">IF(B843="","",INDEX(Data!G:G,$A843))</f>
        <v/>
      </c>
      <c r="E843" s="11" t="str">
        <f ca="1">IF(D843="","",INDEX(Data!K:K,$A843))</f>
        <v/>
      </c>
      <c r="F843" s="8" t="str">
        <f ca="1">IF(E843="","",INDEX(Data!M:M,$A843))</f>
        <v/>
      </c>
    </row>
    <row r="844" spans="1:6" x14ac:dyDescent="0.2">
      <c r="A844" s="5" t="str">
        <f ca="1">IF((ROW()-2)&gt;COUNTIF(Data!$H:$H,$A$1),"",A843+MATCH($A$1,OFFSET(Data!$H:$H,A843,,65536-A843),0))</f>
        <v/>
      </c>
      <c r="B844" s="8" t="str">
        <f ca="1">IF(A844="","",INDEX(Data!H:H,$A844))</f>
        <v/>
      </c>
      <c r="C844" s="8" t="str">
        <f ca="1">IF(B844="","",INDEX(Data!F:F,$A844))</f>
        <v/>
      </c>
      <c r="D844" s="8" t="str">
        <f ca="1">IF(B844="","",INDEX(Data!G:G,$A844))</f>
        <v/>
      </c>
      <c r="E844" s="11" t="str">
        <f ca="1">IF(D844="","",INDEX(Data!K:K,$A844))</f>
        <v/>
      </c>
      <c r="F844" s="8" t="str">
        <f ca="1">IF(E844="","",INDEX(Data!M:M,$A844))</f>
        <v/>
      </c>
    </row>
    <row r="845" spans="1:6" x14ac:dyDescent="0.2">
      <c r="A845" s="5" t="str">
        <f ca="1">IF((ROW()-2)&gt;COUNTIF(Data!$H:$H,$A$1),"",A844+MATCH($A$1,OFFSET(Data!$H:$H,A844,,65536-A844),0))</f>
        <v/>
      </c>
      <c r="B845" s="8" t="str">
        <f ca="1">IF(A845="","",INDEX(Data!H:H,$A845))</f>
        <v/>
      </c>
      <c r="C845" s="8" t="str">
        <f ca="1">IF(B845="","",INDEX(Data!F:F,$A845))</f>
        <v/>
      </c>
      <c r="D845" s="8" t="str">
        <f ca="1">IF(B845="","",INDEX(Data!G:G,$A845))</f>
        <v/>
      </c>
      <c r="E845" s="11" t="str">
        <f ca="1">IF(D845="","",INDEX(Data!K:K,$A845))</f>
        <v/>
      </c>
      <c r="F845" s="8" t="str">
        <f ca="1">IF(E845="","",INDEX(Data!M:M,$A845))</f>
        <v/>
      </c>
    </row>
    <row r="846" spans="1:6" x14ac:dyDescent="0.2">
      <c r="A846" s="5" t="str">
        <f ca="1">IF((ROW()-2)&gt;COUNTIF(Data!$H:$H,$A$1),"",A845+MATCH($A$1,OFFSET(Data!$H:$H,A845,,65536-A845),0))</f>
        <v/>
      </c>
      <c r="B846" s="8" t="str">
        <f ca="1">IF(A846="","",INDEX(Data!H:H,$A846))</f>
        <v/>
      </c>
      <c r="C846" s="8" t="str">
        <f ca="1">IF(B846="","",INDEX(Data!F:F,$A846))</f>
        <v/>
      </c>
      <c r="D846" s="8" t="str">
        <f ca="1">IF(B846="","",INDEX(Data!G:G,$A846))</f>
        <v/>
      </c>
      <c r="E846" s="11" t="str">
        <f ca="1">IF(D846="","",INDEX(Data!K:K,$A846))</f>
        <v/>
      </c>
      <c r="F846" s="8" t="str">
        <f ca="1">IF(E846="","",INDEX(Data!M:M,$A846))</f>
        <v/>
      </c>
    </row>
    <row r="847" spans="1:6" x14ac:dyDescent="0.2">
      <c r="A847" s="5" t="str">
        <f ca="1">IF((ROW()-2)&gt;COUNTIF(Data!$H:$H,$A$1),"",A846+MATCH($A$1,OFFSET(Data!$H:$H,A846,,65536-A846),0))</f>
        <v/>
      </c>
      <c r="B847" s="8" t="str">
        <f ca="1">IF(A847="","",INDEX(Data!H:H,$A847))</f>
        <v/>
      </c>
      <c r="C847" s="8" t="str">
        <f ca="1">IF(B847="","",INDEX(Data!F:F,$A847))</f>
        <v/>
      </c>
      <c r="D847" s="8" t="str">
        <f ca="1">IF(B847="","",INDEX(Data!G:G,$A847))</f>
        <v/>
      </c>
      <c r="E847" s="11" t="str">
        <f ca="1">IF(D847="","",INDEX(Data!K:K,$A847))</f>
        <v/>
      </c>
      <c r="F847" s="8" t="str">
        <f ca="1">IF(E847="","",INDEX(Data!M:M,$A847))</f>
        <v/>
      </c>
    </row>
    <row r="848" spans="1:6" x14ac:dyDescent="0.2">
      <c r="A848" s="5" t="str">
        <f ca="1">IF((ROW()-2)&gt;COUNTIF(Data!$H:$H,$A$1),"",A847+MATCH($A$1,OFFSET(Data!$H:$H,A847,,65536-A847),0))</f>
        <v/>
      </c>
      <c r="B848" s="8" t="str">
        <f ca="1">IF(A848="","",INDEX(Data!H:H,$A848))</f>
        <v/>
      </c>
      <c r="C848" s="8" t="str">
        <f ca="1">IF(B848="","",INDEX(Data!F:F,$A848))</f>
        <v/>
      </c>
      <c r="D848" s="8" t="str">
        <f ca="1">IF(B848="","",INDEX(Data!G:G,$A848))</f>
        <v/>
      </c>
      <c r="E848" s="11" t="str">
        <f ca="1">IF(D848="","",INDEX(Data!K:K,$A848))</f>
        <v/>
      </c>
      <c r="F848" s="8" t="str">
        <f ca="1">IF(E848="","",INDEX(Data!M:M,$A848))</f>
        <v/>
      </c>
    </row>
    <row r="849" spans="1:6" x14ac:dyDescent="0.2">
      <c r="A849" s="5" t="str">
        <f ca="1">IF((ROW()-2)&gt;COUNTIF(Data!$H:$H,$A$1),"",A848+MATCH($A$1,OFFSET(Data!$H:$H,A848,,65536-A848),0))</f>
        <v/>
      </c>
      <c r="B849" s="8" t="str">
        <f ca="1">IF(A849="","",INDEX(Data!H:H,$A849))</f>
        <v/>
      </c>
      <c r="C849" s="8" t="str">
        <f ca="1">IF(B849="","",INDEX(Data!F:F,$A849))</f>
        <v/>
      </c>
      <c r="D849" s="8" t="str">
        <f ca="1">IF(B849="","",INDEX(Data!G:G,$A849))</f>
        <v/>
      </c>
      <c r="E849" s="11" t="str">
        <f ca="1">IF(D849="","",INDEX(Data!K:K,$A849))</f>
        <v/>
      </c>
      <c r="F849" s="8" t="str">
        <f ca="1">IF(E849="","",INDEX(Data!M:M,$A849))</f>
        <v/>
      </c>
    </row>
    <row r="850" spans="1:6" x14ac:dyDescent="0.2">
      <c r="A850" s="5" t="str">
        <f ca="1">IF((ROW()-2)&gt;COUNTIF(Data!$H:$H,$A$1),"",A849+MATCH($A$1,OFFSET(Data!$H:$H,A849,,65536-A849),0))</f>
        <v/>
      </c>
      <c r="B850" s="8" t="str">
        <f ca="1">IF(A850="","",INDEX(Data!H:H,$A850))</f>
        <v/>
      </c>
      <c r="C850" s="8" t="str">
        <f ca="1">IF(B850="","",INDEX(Data!F:F,$A850))</f>
        <v/>
      </c>
      <c r="D850" s="8" t="str">
        <f ca="1">IF(B850="","",INDEX(Data!G:G,$A850))</f>
        <v/>
      </c>
      <c r="E850" s="11" t="str">
        <f ca="1">IF(D850="","",INDEX(Data!K:K,$A850))</f>
        <v/>
      </c>
      <c r="F850" s="8" t="str">
        <f ca="1">IF(E850="","",INDEX(Data!M:M,$A850))</f>
        <v/>
      </c>
    </row>
    <row r="851" spans="1:6" x14ac:dyDescent="0.2">
      <c r="A851" s="5" t="str">
        <f ca="1">IF((ROW()-2)&gt;COUNTIF(Data!$H:$H,$A$1),"",A850+MATCH($A$1,OFFSET(Data!$H:$H,A850,,65536-A850),0))</f>
        <v/>
      </c>
      <c r="B851" s="8" t="str">
        <f ca="1">IF(A851="","",INDEX(Data!H:H,$A851))</f>
        <v/>
      </c>
      <c r="C851" s="8" t="str">
        <f ca="1">IF(B851="","",INDEX(Data!F:F,$A851))</f>
        <v/>
      </c>
      <c r="D851" s="8" t="str">
        <f ca="1">IF(B851="","",INDEX(Data!G:G,$A851))</f>
        <v/>
      </c>
      <c r="E851" s="11" t="str">
        <f ca="1">IF(D851="","",INDEX(Data!K:K,$A851))</f>
        <v/>
      </c>
      <c r="F851" s="8" t="str">
        <f ca="1">IF(E851="","",INDEX(Data!M:M,$A851))</f>
        <v/>
      </c>
    </row>
    <row r="852" spans="1:6" x14ac:dyDescent="0.2">
      <c r="A852" s="5" t="str">
        <f ca="1">IF((ROW()-2)&gt;COUNTIF(Data!$H:$H,$A$1),"",A851+MATCH($A$1,OFFSET(Data!$H:$H,A851,,65536-A851),0))</f>
        <v/>
      </c>
      <c r="B852" s="8" t="str">
        <f ca="1">IF(A852="","",INDEX(Data!H:H,$A852))</f>
        <v/>
      </c>
      <c r="C852" s="8" t="str">
        <f ca="1">IF(B852="","",INDEX(Data!F:F,$A852))</f>
        <v/>
      </c>
      <c r="D852" s="8" t="str">
        <f ca="1">IF(B852="","",INDEX(Data!G:G,$A852))</f>
        <v/>
      </c>
      <c r="E852" s="11" t="str">
        <f ca="1">IF(D852="","",INDEX(Data!K:K,$A852))</f>
        <v/>
      </c>
      <c r="F852" s="8" t="str">
        <f ca="1">IF(E852="","",INDEX(Data!M:M,$A852))</f>
        <v/>
      </c>
    </row>
    <row r="853" spans="1:6" x14ac:dyDescent="0.2">
      <c r="A853" s="5" t="str">
        <f ca="1">IF((ROW()-2)&gt;COUNTIF(Data!$H:$H,$A$1),"",A852+MATCH($A$1,OFFSET(Data!$H:$H,A852,,65536-A852),0))</f>
        <v/>
      </c>
      <c r="B853" s="8" t="str">
        <f ca="1">IF(A853="","",INDEX(Data!H:H,$A853))</f>
        <v/>
      </c>
      <c r="C853" s="8" t="str">
        <f ca="1">IF(B853="","",INDEX(Data!F:F,$A853))</f>
        <v/>
      </c>
      <c r="D853" s="8" t="str">
        <f ca="1">IF(B853="","",INDEX(Data!G:G,$A853))</f>
        <v/>
      </c>
      <c r="E853" s="11" t="str">
        <f ca="1">IF(D853="","",INDEX(Data!K:K,$A853))</f>
        <v/>
      </c>
      <c r="F853" s="8" t="str">
        <f ca="1">IF(E853="","",INDEX(Data!M:M,$A853))</f>
        <v/>
      </c>
    </row>
    <row r="854" spans="1:6" x14ac:dyDescent="0.2">
      <c r="A854" s="5" t="str">
        <f ca="1">IF((ROW()-2)&gt;COUNTIF(Data!$H:$H,$A$1),"",A853+MATCH($A$1,OFFSET(Data!$H:$H,A853,,65536-A853),0))</f>
        <v/>
      </c>
      <c r="B854" s="8" t="str">
        <f ca="1">IF(A854="","",INDEX(Data!H:H,$A854))</f>
        <v/>
      </c>
      <c r="C854" s="8" t="str">
        <f ca="1">IF(B854="","",INDEX(Data!F:F,$A854))</f>
        <v/>
      </c>
      <c r="D854" s="8" t="str">
        <f ca="1">IF(B854="","",INDEX(Data!G:G,$A854))</f>
        <v/>
      </c>
      <c r="E854" s="11" t="str">
        <f ca="1">IF(D854="","",INDEX(Data!K:K,$A854))</f>
        <v/>
      </c>
      <c r="F854" s="8" t="str">
        <f ca="1">IF(E854="","",INDEX(Data!M:M,$A854))</f>
        <v/>
      </c>
    </row>
    <row r="855" spans="1:6" x14ac:dyDescent="0.2">
      <c r="A855" s="5" t="str">
        <f ca="1">IF((ROW()-2)&gt;COUNTIF(Data!$H:$H,$A$1),"",A854+MATCH($A$1,OFFSET(Data!$H:$H,A854,,65536-A854),0))</f>
        <v/>
      </c>
      <c r="B855" s="8" t="str">
        <f ca="1">IF(A855="","",INDEX(Data!H:H,$A855))</f>
        <v/>
      </c>
      <c r="C855" s="8" t="str">
        <f ca="1">IF(B855="","",INDEX(Data!F:F,$A855))</f>
        <v/>
      </c>
      <c r="D855" s="8" t="str">
        <f ca="1">IF(B855="","",INDEX(Data!G:G,$A855))</f>
        <v/>
      </c>
      <c r="E855" s="11" t="str">
        <f ca="1">IF(D855="","",INDEX(Data!K:K,$A855))</f>
        <v/>
      </c>
      <c r="F855" s="8" t="str">
        <f ca="1">IF(E855="","",INDEX(Data!M:M,$A855))</f>
        <v/>
      </c>
    </row>
    <row r="856" spans="1:6" x14ac:dyDescent="0.2">
      <c r="A856" s="5" t="str">
        <f ca="1">IF((ROW()-2)&gt;COUNTIF(Data!$H:$H,$A$1),"",A855+MATCH($A$1,OFFSET(Data!$H:$H,A855,,65536-A855),0))</f>
        <v/>
      </c>
      <c r="B856" s="8" t="str">
        <f ca="1">IF(A856="","",INDEX(Data!H:H,$A856))</f>
        <v/>
      </c>
      <c r="C856" s="8" t="str">
        <f ca="1">IF(B856="","",INDEX(Data!F:F,$A856))</f>
        <v/>
      </c>
      <c r="D856" s="8" t="str">
        <f ca="1">IF(B856="","",INDEX(Data!G:G,$A856))</f>
        <v/>
      </c>
      <c r="E856" s="11" t="str">
        <f ca="1">IF(D856="","",INDEX(Data!K:K,$A856))</f>
        <v/>
      </c>
      <c r="F856" s="8" t="str">
        <f ca="1">IF(E856="","",INDEX(Data!M:M,$A856))</f>
        <v/>
      </c>
    </row>
    <row r="857" spans="1:6" x14ac:dyDescent="0.2">
      <c r="A857" s="5" t="str">
        <f ca="1">IF((ROW()-2)&gt;COUNTIF(Data!$H:$H,$A$1),"",A856+MATCH($A$1,OFFSET(Data!$H:$H,A856,,65536-A856),0))</f>
        <v/>
      </c>
      <c r="B857" s="8" t="str">
        <f ca="1">IF(A857="","",INDEX(Data!H:H,$A857))</f>
        <v/>
      </c>
      <c r="C857" s="8" t="str">
        <f ca="1">IF(B857="","",INDEX(Data!F:F,$A857))</f>
        <v/>
      </c>
      <c r="D857" s="8" t="str">
        <f ca="1">IF(B857="","",INDEX(Data!G:G,$A857))</f>
        <v/>
      </c>
      <c r="E857" s="11" t="str">
        <f ca="1">IF(D857="","",INDEX(Data!K:K,$A857))</f>
        <v/>
      </c>
      <c r="F857" s="8" t="str">
        <f ca="1">IF(E857="","",INDEX(Data!M:M,$A857))</f>
        <v/>
      </c>
    </row>
    <row r="858" spans="1:6" x14ac:dyDescent="0.2">
      <c r="A858" s="5" t="str">
        <f ca="1">IF((ROW()-2)&gt;COUNTIF(Data!$H:$H,$A$1),"",A857+MATCH($A$1,OFFSET(Data!$H:$H,A857,,65536-A857),0))</f>
        <v/>
      </c>
      <c r="B858" s="8" t="str">
        <f ca="1">IF(A858="","",INDEX(Data!H:H,$A858))</f>
        <v/>
      </c>
      <c r="C858" s="8" t="str">
        <f ca="1">IF(B858="","",INDEX(Data!F:F,$A858))</f>
        <v/>
      </c>
      <c r="D858" s="8" t="str">
        <f ca="1">IF(B858="","",INDEX(Data!G:G,$A858))</f>
        <v/>
      </c>
      <c r="E858" s="11" t="str">
        <f ca="1">IF(D858="","",INDEX(Data!K:K,$A858))</f>
        <v/>
      </c>
      <c r="F858" s="8" t="str">
        <f ca="1">IF(E858="","",INDEX(Data!M:M,$A858))</f>
        <v/>
      </c>
    </row>
    <row r="859" spans="1:6" x14ac:dyDescent="0.2">
      <c r="A859" s="5" t="str">
        <f ca="1">IF((ROW()-2)&gt;COUNTIF(Data!$H:$H,$A$1),"",A858+MATCH($A$1,OFFSET(Data!$H:$H,A858,,65536-A858),0))</f>
        <v/>
      </c>
      <c r="B859" s="8" t="str">
        <f ca="1">IF(A859="","",INDEX(Data!H:H,$A859))</f>
        <v/>
      </c>
      <c r="C859" s="8" t="str">
        <f ca="1">IF(B859="","",INDEX(Data!F:F,$A859))</f>
        <v/>
      </c>
      <c r="D859" s="8" t="str">
        <f ca="1">IF(B859="","",INDEX(Data!G:G,$A859))</f>
        <v/>
      </c>
      <c r="E859" s="11" t="str">
        <f ca="1">IF(D859="","",INDEX(Data!K:K,$A859))</f>
        <v/>
      </c>
      <c r="F859" s="8" t="str">
        <f ca="1">IF(E859="","",INDEX(Data!M:M,$A859))</f>
        <v/>
      </c>
    </row>
    <row r="860" spans="1:6" x14ac:dyDescent="0.2">
      <c r="A860" s="5" t="str">
        <f ca="1">IF((ROW()-2)&gt;COUNTIF(Data!$H:$H,$A$1),"",A859+MATCH($A$1,OFFSET(Data!$H:$H,A859,,65536-A859),0))</f>
        <v/>
      </c>
      <c r="B860" s="8" t="str">
        <f ca="1">IF(A860="","",INDEX(Data!H:H,$A860))</f>
        <v/>
      </c>
      <c r="C860" s="8" t="str">
        <f ca="1">IF(B860="","",INDEX(Data!F:F,$A860))</f>
        <v/>
      </c>
      <c r="D860" s="8" t="str">
        <f ca="1">IF(B860="","",INDEX(Data!G:G,$A860))</f>
        <v/>
      </c>
      <c r="E860" s="11" t="str">
        <f ca="1">IF(D860="","",INDEX(Data!K:K,$A860))</f>
        <v/>
      </c>
      <c r="F860" s="8" t="str">
        <f ca="1">IF(E860="","",INDEX(Data!M:M,$A860))</f>
        <v/>
      </c>
    </row>
    <row r="861" spans="1:6" x14ac:dyDescent="0.2">
      <c r="A861" s="5" t="str">
        <f ca="1">IF((ROW()-2)&gt;COUNTIF(Data!$H:$H,$A$1),"",A860+MATCH($A$1,OFFSET(Data!$H:$H,A860,,65536-A860),0))</f>
        <v/>
      </c>
      <c r="B861" s="8" t="str">
        <f ca="1">IF(A861="","",INDEX(Data!H:H,$A861))</f>
        <v/>
      </c>
      <c r="C861" s="8" t="str">
        <f ca="1">IF(B861="","",INDEX(Data!F:F,$A861))</f>
        <v/>
      </c>
      <c r="D861" s="8" t="str">
        <f ca="1">IF(B861="","",INDEX(Data!G:G,$A861))</f>
        <v/>
      </c>
      <c r="E861" s="11" t="str">
        <f ca="1">IF(D861="","",INDEX(Data!K:K,$A861))</f>
        <v/>
      </c>
      <c r="F861" s="8" t="str">
        <f ca="1">IF(E861="","",INDEX(Data!M:M,$A861))</f>
        <v/>
      </c>
    </row>
    <row r="862" spans="1:6" x14ac:dyDescent="0.2">
      <c r="A862" s="5" t="str">
        <f ca="1">IF((ROW()-2)&gt;COUNTIF(Data!$H:$H,$A$1),"",A861+MATCH($A$1,OFFSET(Data!$H:$H,A861,,65536-A861),0))</f>
        <v/>
      </c>
      <c r="B862" s="8" t="str">
        <f ca="1">IF(A862="","",INDEX(Data!H:H,$A862))</f>
        <v/>
      </c>
      <c r="C862" s="8" t="str">
        <f ca="1">IF(B862="","",INDEX(Data!F:F,$A862))</f>
        <v/>
      </c>
      <c r="D862" s="8" t="str">
        <f ca="1">IF(B862="","",INDEX(Data!G:G,$A862))</f>
        <v/>
      </c>
      <c r="E862" s="11" t="str">
        <f ca="1">IF(D862="","",INDEX(Data!K:K,$A862))</f>
        <v/>
      </c>
      <c r="F862" s="8" t="str">
        <f ca="1">IF(E862="","",INDEX(Data!M:M,$A862))</f>
        <v/>
      </c>
    </row>
    <row r="863" spans="1:6" x14ac:dyDescent="0.2">
      <c r="A863" s="5" t="str">
        <f ca="1">IF((ROW()-2)&gt;COUNTIF(Data!$H:$H,$A$1),"",A862+MATCH($A$1,OFFSET(Data!$H:$H,A862,,65536-A862),0))</f>
        <v/>
      </c>
      <c r="B863" s="8" t="str">
        <f ca="1">IF(A863="","",INDEX(Data!H:H,$A863))</f>
        <v/>
      </c>
      <c r="C863" s="8" t="str">
        <f ca="1">IF(B863="","",INDEX(Data!F:F,$A863))</f>
        <v/>
      </c>
      <c r="D863" s="8" t="str">
        <f ca="1">IF(B863="","",INDEX(Data!G:G,$A863))</f>
        <v/>
      </c>
      <c r="E863" s="11" t="str">
        <f ca="1">IF(D863="","",INDEX(Data!K:K,$A863))</f>
        <v/>
      </c>
      <c r="F863" s="8" t="str">
        <f ca="1">IF(E863="","",INDEX(Data!M:M,$A863))</f>
        <v/>
      </c>
    </row>
    <row r="864" spans="1:6" x14ac:dyDescent="0.2">
      <c r="A864" s="5" t="str">
        <f ca="1">IF((ROW()-2)&gt;COUNTIF(Data!$H:$H,$A$1),"",A863+MATCH($A$1,OFFSET(Data!$H:$H,A863,,65536-A863),0))</f>
        <v/>
      </c>
      <c r="B864" s="8" t="str">
        <f ca="1">IF(A864="","",INDEX(Data!H:H,$A864))</f>
        <v/>
      </c>
      <c r="C864" s="8" t="str">
        <f ca="1">IF(B864="","",INDEX(Data!F:F,$A864))</f>
        <v/>
      </c>
      <c r="D864" s="8" t="str">
        <f ca="1">IF(B864="","",INDEX(Data!G:G,$A864))</f>
        <v/>
      </c>
      <c r="E864" s="11" t="str">
        <f ca="1">IF(D864="","",INDEX(Data!K:K,$A864))</f>
        <v/>
      </c>
      <c r="F864" s="8" t="str">
        <f ca="1">IF(E864="","",INDEX(Data!M:M,$A864))</f>
        <v/>
      </c>
    </row>
    <row r="865" spans="1:6" x14ac:dyDescent="0.2">
      <c r="A865" s="5" t="str">
        <f ca="1">IF((ROW()-2)&gt;COUNTIF(Data!$H:$H,$A$1),"",A864+MATCH($A$1,OFFSET(Data!$H:$H,A864,,65536-A864),0))</f>
        <v/>
      </c>
      <c r="B865" s="8" t="str">
        <f ca="1">IF(A865="","",INDEX(Data!H:H,$A865))</f>
        <v/>
      </c>
      <c r="C865" s="8" t="str">
        <f ca="1">IF(B865="","",INDEX(Data!F:F,$A865))</f>
        <v/>
      </c>
      <c r="D865" s="8" t="str">
        <f ca="1">IF(B865="","",INDEX(Data!G:G,$A865))</f>
        <v/>
      </c>
      <c r="E865" s="11" t="str">
        <f ca="1">IF(D865="","",INDEX(Data!K:K,$A865))</f>
        <v/>
      </c>
      <c r="F865" s="8" t="str">
        <f ca="1">IF(E865="","",INDEX(Data!M:M,$A865))</f>
        <v/>
      </c>
    </row>
    <row r="866" spans="1:6" x14ac:dyDescent="0.2">
      <c r="A866" s="5" t="str">
        <f ca="1">IF((ROW()-2)&gt;COUNTIF(Data!$H:$H,$A$1),"",A865+MATCH($A$1,OFFSET(Data!$H:$H,A865,,65536-A865),0))</f>
        <v/>
      </c>
      <c r="B866" s="8" t="str">
        <f ca="1">IF(A866="","",INDEX(Data!H:H,$A866))</f>
        <v/>
      </c>
      <c r="C866" s="8" t="str">
        <f ca="1">IF(B866="","",INDEX(Data!F:F,$A866))</f>
        <v/>
      </c>
      <c r="D866" s="8" t="str">
        <f ca="1">IF(B866="","",INDEX(Data!G:G,$A866))</f>
        <v/>
      </c>
      <c r="E866" s="11" t="str">
        <f ca="1">IF(D866="","",INDEX(Data!K:K,$A866))</f>
        <v/>
      </c>
      <c r="F866" s="8" t="str">
        <f ca="1">IF(E866="","",INDEX(Data!M:M,$A866))</f>
        <v/>
      </c>
    </row>
    <row r="867" spans="1:6" x14ac:dyDescent="0.2">
      <c r="A867" s="5" t="str">
        <f ca="1">IF((ROW()-2)&gt;COUNTIF(Data!$H:$H,$A$1),"",A866+MATCH($A$1,OFFSET(Data!$H:$H,A866,,65536-A866),0))</f>
        <v/>
      </c>
      <c r="B867" s="8" t="str">
        <f ca="1">IF(A867="","",INDEX(Data!H:H,$A867))</f>
        <v/>
      </c>
      <c r="C867" s="8" t="str">
        <f ca="1">IF(B867="","",INDEX(Data!F:F,$A867))</f>
        <v/>
      </c>
      <c r="D867" s="8" t="str">
        <f ca="1">IF(B867="","",INDEX(Data!G:G,$A867))</f>
        <v/>
      </c>
      <c r="E867" s="11" t="str">
        <f ca="1">IF(D867="","",INDEX(Data!K:K,$A867))</f>
        <v/>
      </c>
      <c r="F867" s="8" t="str">
        <f ca="1">IF(E867="","",INDEX(Data!M:M,$A867))</f>
        <v/>
      </c>
    </row>
    <row r="868" spans="1:6" x14ac:dyDescent="0.2">
      <c r="A868" s="5" t="str">
        <f ca="1">IF((ROW()-2)&gt;COUNTIF(Data!$H:$H,$A$1),"",A867+MATCH($A$1,OFFSET(Data!$H:$H,A867,,65536-A867),0))</f>
        <v/>
      </c>
      <c r="B868" s="8" t="str">
        <f ca="1">IF(A868="","",INDEX(Data!H:H,$A868))</f>
        <v/>
      </c>
      <c r="C868" s="8" t="str">
        <f ca="1">IF(B868="","",INDEX(Data!F:F,$A868))</f>
        <v/>
      </c>
      <c r="D868" s="8" t="str">
        <f ca="1">IF(B868="","",INDEX(Data!G:G,$A868))</f>
        <v/>
      </c>
      <c r="E868" s="11" t="str">
        <f ca="1">IF(D868="","",INDEX(Data!K:K,$A868))</f>
        <v/>
      </c>
      <c r="F868" s="8" t="str">
        <f ca="1">IF(E868="","",INDEX(Data!M:M,$A868))</f>
        <v/>
      </c>
    </row>
    <row r="869" spans="1:6" x14ac:dyDescent="0.2">
      <c r="A869" s="5" t="str">
        <f ca="1">IF((ROW()-2)&gt;COUNTIF(Data!$H:$H,$A$1),"",A868+MATCH($A$1,OFFSET(Data!$H:$H,A868,,65536-A868),0))</f>
        <v/>
      </c>
      <c r="B869" s="8" t="str">
        <f ca="1">IF(A869="","",INDEX(Data!H:H,$A869))</f>
        <v/>
      </c>
      <c r="C869" s="8" t="str">
        <f ca="1">IF(B869="","",INDEX(Data!F:F,$A869))</f>
        <v/>
      </c>
      <c r="D869" s="8" t="str">
        <f ca="1">IF(B869="","",INDEX(Data!G:G,$A869))</f>
        <v/>
      </c>
      <c r="E869" s="11" t="str">
        <f ca="1">IF(D869="","",INDEX(Data!K:K,$A869))</f>
        <v/>
      </c>
      <c r="F869" s="8" t="str">
        <f ca="1">IF(E869="","",INDEX(Data!M:M,$A869))</f>
        <v/>
      </c>
    </row>
    <row r="870" spans="1:6" x14ac:dyDescent="0.2">
      <c r="A870" s="5" t="str">
        <f ca="1">IF((ROW()-2)&gt;COUNTIF(Data!$H:$H,$A$1),"",A869+MATCH($A$1,OFFSET(Data!$H:$H,A869,,65536-A869),0))</f>
        <v/>
      </c>
      <c r="B870" s="8" t="str">
        <f ca="1">IF(A870="","",INDEX(Data!H:H,$A870))</f>
        <v/>
      </c>
      <c r="C870" s="8" t="str">
        <f ca="1">IF(B870="","",INDEX(Data!F:F,$A870))</f>
        <v/>
      </c>
      <c r="D870" s="8" t="str">
        <f ca="1">IF(B870="","",INDEX(Data!G:G,$A870))</f>
        <v/>
      </c>
      <c r="E870" s="11" t="str">
        <f ca="1">IF(D870="","",INDEX(Data!K:K,$A870))</f>
        <v/>
      </c>
      <c r="F870" s="8" t="str">
        <f ca="1">IF(E870="","",INDEX(Data!M:M,$A870))</f>
        <v/>
      </c>
    </row>
    <row r="871" spans="1:6" x14ac:dyDescent="0.2">
      <c r="A871" s="5" t="str">
        <f ca="1">IF((ROW()-2)&gt;COUNTIF(Data!$H:$H,$A$1),"",A870+MATCH($A$1,OFFSET(Data!$H:$H,A870,,65536-A870),0))</f>
        <v/>
      </c>
      <c r="B871" s="8" t="str">
        <f ca="1">IF(A871="","",INDEX(Data!H:H,$A871))</f>
        <v/>
      </c>
      <c r="C871" s="8" t="str">
        <f ca="1">IF(B871="","",INDEX(Data!F:F,$A871))</f>
        <v/>
      </c>
      <c r="D871" s="8" t="str">
        <f ca="1">IF(B871="","",INDEX(Data!G:G,$A871))</f>
        <v/>
      </c>
      <c r="E871" s="11" t="str">
        <f ca="1">IF(D871="","",INDEX(Data!K:K,$A871))</f>
        <v/>
      </c>
      <c r="F871" s="8" t="str">
        <f ca="1">IF(E871="","",INDEX(Data!M:M,$A871))</f>
        <v/>
      </c>
    </row>
    <row r="872" spans="1:6" x14ac:dyDescent="0.2">
      <c r="A872" s="5" t="str">
        <f ca="1">IF((ROW()-2)&gt;COUNTIF(Data!$H:$H,$A$1),"",A871+MATCH($A$1,OFFSET(Data!$H:$H,A871,,65536-A871),0))</f>
        <v/>
      </c>
      <c r="B872" s="8" t="str">
        <f ca="1">IF(A872="","",INDEX(Data!H:H,$A872))</f>
        <v/>
      </c>
      <c r="C872" s="8" t="str">
        <f ca="1">IF(B872="","",INDEX(Data!F:F,$A872))</f>
        <v/>
      </c>
      <c r="D872" s="8" t="str">
        <f ca="1">IF(B872="","",INDEX(Data!G:G,$A872))</f>
        <v/>
      </c>
      <c r="E872" s="11" t="str">
        <f ca="1">IF(D872="","",INDEX(Data!K:K,$A872))</f>
        <v/>
      </c>
      <c r="F872" s="8" t="str">
        <f ca="1">IF(E872="","",INDEX(Data!M:M,$A872))</f>
        <v/>
      </c>
    </row>
    <row r="873" spans="1:6" x14ac:dyDescent="0.2">
      <c r="A873" s="5" t="str">
        <f ca="1">IF((ROW()-2)&gt;COUNTIF(Data!$H:$H,$A$1),"",A872+MATCH($A$1,OFFSET(Data!$H:$H,A872,,65536-A872),0))</f>
        <v/>
      </c>
      <c r="B873" s="8" t="str">
        <f ca="1">IF(A873="","",INDEX(Data!H:H,$A873))</f>
        <v/>
      </c>
      <c r="C873" s="8" t="str">
        <f ca="1">IF(B873="","",INDEX(Data!F:F,$A873))</f>
        <v/>
      </c>
      <c r="D873" s="8" t="str">
        <f ca="1">IF(B873="","",INDEX(Data!G:G,$A873))</f>
        <v/>
      </c>
      <c r="E873" s="11" t="str">
        <f ca="1">IF(D873="","",INDEX(Data!K:K,$A873))</f>
        <v/>
      </c>
      <c r="F873" s="8" t="str">
        <f ca="1">IF(E873="","",INDEX(Data!M:M,$A873))</f>
        <v/>
      </c>
    </row>
    <row r="874" spans="1:6" x14ac:dyDescent="0.2">
      <c r="A874" s="5" t="str">
        <f ca="1">IF((ROW()-2)&gt;COUNTIF(Data!$H:$H,$A$1),"",A873+MATCH($A$1,OFFSET(Data!$H:$H,A873,,65536-A873),0))</f>
        <v/>
      </c>
      <c r="B874" s="8" t="str">
        <f ca="1">IF(A874="","",INDEX(Data!H:H,$A874))</f>
        <v/>
      </c>
      <c r="C874" s="8" t="str">
        <f ca="1">IF(B874="","",INDEX(Data!F:F,$A874))</f>
        <v/>
      </c>
      <c r="D874" s="8" t="str">
        <f ca="1">IF(B874="","",INDEX(Data!G:G,$A874))</f>
        <v/>
      </c>
      <c r="E874" s="11" t="str">
        <f ca="1">IF(D874="","",INDEX(Data!K:K,$A874))</f>
        <v/>
      </c>
      <c r="F874" s="8" t="str">
        <f ca="1">IF(E874="","",INDEX(Data!M:M,$A874))</f>
        <v/>
      </c>
    </row>
    <row r="875" spans="1:6" x14ac:dyDescent="0.2">
      <c r="A875" s="5" t="str">
        <f ca="1">IF((ROW()-2)&gt;COUNTIF(Data!$H:$H,$A$1),"",A874+MATCH($A$1,OFFSET(Data!$H:$H,A874,,65536-A874),0))</f>
        <v/>
      </c>
      <c r="B875" s="8" t="str">
        <f ca="1">IF(A875="","",INDEX(Data!H:H,$A875))</f>
        <v/>
      </c>
      <c r="C875" s="8" t="str">
        <f ca="1">IF(B875="","",INDEX(Data!F:F,$A875))</f>
        <v/>
      </c>
      <c r="D875" s="8" t="str">
        <f ca="1">IF(B875="","",INDEX(Data!G:G,$A875))</f>
        <v/>
      </c>
      <c r="E875" s="11" t="str">
        <f ca="1">IF(D875="","",INDEX(Data!K:K,$A875))</f>
        <v/>
      </c>
      <c r="F875" s="8" t="str">
        <f ca="1">IF(E875="","",INDEX(Data!M:M,$A875))</f>
        <v/>
      </c>
    </row>
    <row r="876" spans="1:6" x14ac:dyDescent="0.2">
      <c r="A876" s="5" t="str">
        <f ca="1">IF((ROW()-2)&gt;COUNTIF(Data!$H:$H,$A$1),"",A875+MATCH($A$1,OFFSET(Data!$H:$H,A875,,65536-A875),0))</f>
        <v/>
      </c>
      <c r="B876" s="8" t="str">
        <f ca="1">IF(A876="","",INDEX(Data!H:H,$A876))</f>
        <v/>
      </c>
      <c r="C876" s="8" t="str">
        <f ca="1">IF(B876="","",INDEX(Data!F:F,$A876))</f>
        <v/>
      </c>
      <c r="D876" s="8" t="str">
        <f ca="1">IF(B876="","",INDEX(Data!G:G,$A876))</f>
        <v/>
      </c>
      <c r="E876" s="11" t="str">
        <f ca="1">IF(D876="","",INDEX(Data!K:K,$A876))</f>
        <v/>
      </c>
      <c r="F876" s="8" t="str">
        <f ca="1">IF(E876="","",INDEX(Data!M:M,$A876))</f>
        <v/>
      </c>
    </row>
    <row r="877" spans="1:6" x14ac:dyDescent="0.2">
      <c r="A877" s="5" t="str">
        <f ca="1">IF((ROW()-2)&gt;COUNTIF(Data!$H:$H,$A$1),"",A876+MATCH($A$1,OFFSET(Data!$H:$H,A876,,65536-A876),0))</f>
        <v/>
      </c>
      <c r="B877" s="8" t="str">
        <f ca="1">IF(A877="","",INDEX(Data!H:H,$A877))</f>
        <v/>
      </c>
      <c r="C877" s="8" t="str">
        <f ca="1">IF(B877="","",INDEX(Data!F:F,$A877))</f>
        <v/>
      </c>
      <c r="D877" s="8" t="str">
        <f ca="1">IF(B877="","",INDEX(Data!G:G,$A877))</f>
        <v/>
      </c>
      <c r="E877" s="11" t="str">
        <f ca="1">IF(D877="","",INDEX(Data!K:K,$A877))</f>
        <v/>
      </c>
      <c r="F877" s="8" t="str">
        <f ca="1">IF(E877="","",INDEX(Data!M:M,$A877))</f>
        <v/>
      </c>
    </row>
    <row r="878" spans="1:6" x14ac:dyDescent="0.2">
      <c r="A878" s="5" t="str">
        <f ca="1">IF((ROW()-2)&gt;COUNTIF(Data!$H:$H,$A$1),"",A877+MATCH($A$1,OFFSET(Data!$H:$H,A877,,65536-A877),0))</f>
        <v/>
      </c>
      <c r="B878" s="8" t="str">
        <f ca="1">IF(A878="","",INDEX(Data!H:H,$A878))</f>
        <v/>
      </c>
      <c r="C878" s="8" t="str">
        <f ca="1">IF(B878="","",INDEX(Data!F:F,$A878))</f>
        <v/>
      </c>
      <c r="D878" s="8" t="str">
        <f ca="1">IF(B878="","",INDEX(Data!G:G,$A878))</f>
        <v/>
      </c>
      <c r="E878" s="11" t="str">
        <f ca="1">IF(D878="","",INDEX(Data!K:K,$A878))</f>
        <v/>
      </c>
      <c r="F878" s="8" t="str">
        <f ca="1">IF(E878="","",INDEX(Data!M:M,$A878))</f>
        <v/>
      </c>
    </row>
    <row r="879" spans="1:6" x14ac:dyDescent="0.2">
      <c r="A879" s="5" t="str">
        <f ca="1">IF((ROW()-2)&gt;COUNTIF(Data!$H:$H,$A$1),"",A878+MATCH($A$1,OFFSET(Data!$H:$H,A878,,65536-A878),0))</f>
        <v/>
      </c>
      <c r="B879" s="8" t="str">
        <f ca="1">IF(A879="","",INDEX(Data!H:H,$A879))</f>
        <v/>
      </c>
      <c r="C879" s="8" t="str">
        <f ca="1">IF(B879="","",INDEX(Data!F:F,$A879))</f>
        <v/>
      </c>
      <c r="D879" s="8" t="str">
        <f ca="1">IF(B879="","",INDEX(Data!G:G,$A879))</f>
        <v/>
      </c>
      <c r="E879" s="11" t="str">
        <f ca="1">IF(D879="","",INDEX(Data!K:K,$A879))</f>
        <v/>
      </c>
      <c r="F879" s="8" t="str">
        <f ca="1">IF(E879="","",INDEX(Data!M:M,$A879))</f>
        <v/>
      </c>
    </row>
    <row r="880" spans="1:6" x14ac:dyDescent="0.2">
      <c r="A880" s="5" t="str">
        <f ca="1">IF((ROW()-2)&gt;COUNTIF(Data!$H:$H,$A$1),"",A879+MATCH($A$1,OFFSET(Data!$H:$H,A879,,65536-A879),0))</f>
        <v/>
      </c>
      <c r="B880" s="8" t="str">
        <f ca="1">IF(A880="","",INDEX(Data!H:H,$A880))</f>
        <v/>
      </c>
      <c r="C880" s="8" t="str">
        <f ca="1">IF(B880="","",INDEX(Data!F:F,$A880))</f>
        <v/>
      </c>
      <c r="D880" s="8" t="str">
        <f ca="1">IF(B880="","",INDEX(Data!G:G,$A880))</f>
        <v/>
      </c>
      <c r="E880" s="11" t="str">
        <f ca="1">IF(D880="","",INDEX(Data!K:K,$A880))</f>
        <v/>
      </c>
      <c r="F880" s="8" t="str">
        <f ca="1">IF(E880="","",INDEX(Data!M:M,$A880))</f>
        <v/>
      </c>
    </row>
    <row r="881" spans="1:6" x14ac:dyDescent="0.2">
      <c r="A881" s="5" t="str">
        <f ca="1">IF((ROW()-2)&gt;COUNTIF(Data!$H:$H,$A$1),"",A880+MATCH($A$1,OFFSET(Data!$H:$H,A880,,65536-A880),0))</f>
        <v/>
      </c>
      <c r="B881" s="8" t="str">
        <f ca="1">IF(A881="","",INDEX(Data!H:H,$A881))</f>
        <v/>
      </c>
      <c r="C881" s="8" t="str">
        <f ca="1">IF(B881="","",INDEX(Data!F:F,$A881))</f>
        <v/>
      </c>
      <c r="D881" s="8" t="str">
        <f ca="1">IF(B881="","",INDEX(Data!G:G,$A881))</f>
        <v/>
      </c>
      <c r="E881" s="11" t="str">
        <f ca="1">IF(D881="","",INDEX(Data!K:K,$A881))</f>
        <v/>
      </c>
      <c r="F881" s="8" t="str">
        <f ca="1">IF(E881="","",INDEX(Data!M:M,$A881))</f>
        <v/>
      </c>
    </row>
    <row r="882" spans="1:6" x14ac:dyDescent="0.2">
      <c r="A882" s="5" t="str">
        <f ca="1">IF((ROW()-2)&gt;COUNTIF(Data!$H:$H,$A$1),"",A881+MATCH($A$1,OFFSET(Data!$H:$H,A881,,65536-A881),0))</f>
        <v/>
      </c>
      <c r="B882" s="8" t="str">
        <f ca="1">IF(A882="","",INDEX(Data!H:H,$A882))</f>
        <v/>
      </c>
      <c r="C882" s="8" t="str">
        <f ca="1">IF(B882="","",INDEX(Data!F:F,$A882))</f>
        <v/>
      </c>
      <c r="D882" s="8" t="str">
        <f ca="1">IF(B882="","",INDEX(Data!G:G,$A882))</f>
        <v/>
      </c>
      <c r="E882" s="11" t="str">
        <f ca="1">IF(D882="","",INDEX(Data!K:K,$A882))</f>
        <v/>
      </c>
      <c r="F882" s="8" t="str">
        <f ca="1">IF(E882="","",INDEX(Data!M:M,$A882))</f>
        <v/>
      </c>
    </row>
    <row r="883" spans="1:6" x14ac:dyDescent="0.2">
      <c r="A883" s="5" t="str">
        <f ca="1">IF((ROW()-2)&gt;COUNTIF(Data!$H:$H,$A$1),"",A882+MATCH($A$1,OFFSET(Data!$H:$H,A882,,65536-A882),0))</f>
        <v/>
      </c>
      <c r="B883" s="8" t="str">
        <f ca="1">IF(A883="","",INDEX(Data!H:H,$A883))</f>
        <v/>
      </c>
      <c r="C883" s="8" t="str">
        <f ca="1">IF(B883="","",INDEX(Data!F:F,$A883))</f>
        <v/>
      </c>
      <c r="D883" s="8" t="str">
        <f ca="1">IF(B883="","",INDEX(Data!G:G,$A883))</f>
        <v/>
      </c>
      <c r="E883" s="11" t="str">
        <f ca="1">IF(D883="","",INDEX(Data!K:K,$A883))</f>
        <v/>
      </c>
      <c r="F883" s="8" t="str">
        <f ca="1">IF(E883="","",INDEX(Data!M:M,$A883))</f>
        <v/>
      </c>
    </row>
    <row r="884" spans="1:6" x14ac:dyDescent="0.2">
      <c r="A884" s="5" t="str">
        <f ca="1">IF((ROW()-2)&gt;COUNTIF(Data!$H:$H,$A$1),"",A883+MATCH($A$1,OFFSET(Data!$H:$H,A883,,65536-A883),0))</f>
        <v/>
      </c>
      <c r="B884" s="8" t="str">
        <f ca="1">IF(A884="","",INDEX(Data!H:H,$A884))</f>
        <v/>
      </c>
      <c r="C884" s="8" t="str">
        <f ca="1">IF(B884="","",INDEX(Data!F:F,$A884))</f>
        <v/>
      </c>
      <c r="D884" s="8" t="str">
        <f ca="1">IF(B884="","",INDEX(Data!G:G,$A884))</f>
        <v/>
      </c>
      <c r="E884" s="11" t="str">
        <f ca="1">IF(D884="","",INDEX(Data!K:K,$A884))</f>
        <v/>
      </c>
      <c r="F884" s="8" t="str">
        <f ca="1">IF(E884="","",INDEX(Data!M:M,$A884))</f>
        <v/>
      </c>
    </row>
    <row r="885" spans="1:6" x14ac:dyDescent="0.2">
      <c r="A885" s="5" t="str">
        <f ca="1">IF((ROW()-2)&gt;COUNTIF(Data!$H:$H,$A$1),"",A884+MATCH($A$1,OFFSET(Data!$H:$H,A884,,65536-A884),0))</f>
        <v/>
      </c>
      <c r="B885" s="8" t="str">
        <f ca="1">IF(A885="","",INDEX(Data!H:H,$A885))</f>
        <v/>
      </c>
      <c r="C885" s="8" t="str">
        <f ca="1">IF(B885="","",INDEX(Data!F:F,$A885))</f>
        <v/>
      </c>
      <c r="D885" s="8" t="str">
        <f ca="1">IF(B885="","",INDEX(Data!G:G,$A885))</f>
        <v/>
      </c>
      <c r="E885" s="11" t="str">
        <f ca="1">IF(D885="","",INDEX(Data!K:K,$A885))</f>
        <v/>
      </c>
      <c r="F885" s="8" t="str">
        <f ca="1">IF(E885="","",INDEX(Data!M:M,$A885))</f>
        <v/>
      </c>
    </row>
    <row r="886" spans="1:6" x14ac:dyDescent="0.2">
      <c r="A886" s="5" t="str">
        <f ca="1">IF((ROW()-2)&gt;COUNTIF(Data!$H:$H,$A$1),"",A885+MATCH($A$1,OFFSET(Data!$H:$H,A885,,65536-A885),0))</f>
        <v/>
      </c>
      <c r="B886" s="8" t="str">
        <f ca="1">IF(A886="","",INDEX(Data!H:H,$A886))</f>
        <v/>
      </c>
      <c r="C886" s="8" t="str">
        <f ca="1">IF(B886="","",INDEX(Data!F:F,$A886))</f>
        <v/>
      </c>
      <c r="D886" s="8" t="str">
        <f ca="1">IF(B886="","",INDEX(Data!G:G,$A886))</f>
        <v/>
      </c>
      <c r="E886" s="11" t="str">
        <f ca="1">IF(D886="","",INDEX(Data!K:K,$A886))</f>
        <v/>
      </c>
      <c r="F886" s="8" t="str">
        <f ca="1">IF(E886="","",INDEX(Data!M:M,$A886))</f>
        <v/>
      </c>
    </row>
    <row r="887" spans="1:6" x14ac:dyDescent="0.2">
      <c r="A887" s="5" t="str">
        <f ca="1">IF((ROW()-2)&gt;COUNTIF(Data!$H:$H,$A$1),"",A886+MATCH($A$1,OFFSET(Data!$H:$H,A886,,65536-A886),0))</f>
        <v/>
      </c>
      <c r="B887" s="8" t="str">
        <f ca="1">IF(A887="","",INDEX(Data!H:H,$A887))</f>
        <v/>
      </c>
      <c r="C887" s="8" t="str">
        <f ca="1">IF(B887="","",INDEX(Data!F:F,$A887))</f>
        <v/>
      </c>
      <c r="D887" s="8" t="str">
        <f ca="1">IF(B887="","",INDEX(Data!G:G,$A887))</f>
        <v/>
      </c>
      <c r="E887" s="11" t="str">
        <f ca="1">IF(D887="","",INDEX(Data!K:K,$A887))</f>
        <v/>
      </c>
      <c r="F887" s="8" t="str">
        <f ca="1">IF(E887="","",INDEX(Data!M:M,$A887))</f>
        <v/>
      </c>
    </row>
    <row r="888" spans="1:6" x14ac:dyDescent="0.2">
      <c r="A888" s="5" t="str">
        <f ca="1">IF((ROW()-2)&gt;COUNTIF(Data!$H:$H,$A$1),"",A887+MATCH($A$1,OFFSET(Data!$H:$H,A887,,65536-A887),0))</f>
        <v/>
      </c>
      <c r="B888" s="8" t="str">
        <f ca="1">IF(A888="","",INDEX(Data!H:H,$A888))</f>
        <v/>
      </c>
      <c r="C888" s="8" t="str">
        <f ca="1">IF(B888="","",INDEX(Data!F:F,$A888))</f>
        <v/>
      </c>
      <c r="D888" s="8" t="str">
        <f ca="1">IF(B888="","",INDEX(Data!G:G,$A888))</f>
        <v/>
      </c>
      <c r="E888" s="11" t="str">
        <f ca="1">IF(D888="","",INDEX(Data!K:K,$A888))</f>
        <v/>
      </c>
      <c r="F888" s="8" t="str">
        <f ca="1">IF(E888="","",INDEX(Data!M:M,$A888))</f>
        <v/>
      </c>
    </row>
    <row r="889" spans="1:6" x14ac:dyDescent="0.2">
      <c r="A889" s="5" t="str">
        <f ca="1">IF((ROW()-2)&gt;COUNTIF(Data!$H:$H,$A$1),"",A888+MATCH($A$1,OFFSET(Data!$H:$H,A888,,65536-A888),0))</f>
        <v/>
      </c>
      <c r="B889" s="8" t="str">
        <f ca="1">IF(A889="","",INDEX(Data!H:H,$A889))</f>
        <v/>
      </c>
      <c r="C889" s="8" t="str">
        <f ca="1">IF(B889="","",INDEX(Data!F:F,$A889))</f>
        <v/>
      </c>
      <c r="D889" s="8" t="str">
        <f ca="1">IF(B889="","",INDEX(Data!G:G,$A889))</f>
        <v/>
      </c>
      <c r="E889" s="11" t="str">
        <f ca="1">IF(D889="","",INDEX(Data!K:K,$A889))</f>
        <v/>
      </c>
      <c r="F889" s="8" t="str">
        <f ca="1">IF(E889="","",INDEX(Data!M:M,$A889))</f>
        <v/>
      </c>
    </row>
    <row r="890" spans="1:6" x14ac:dyDescent="0.2">
      <c r="A890" s="5" t="str">
        <f ca="1">IF((ROW()-2)&gt;COUNTIF(Data!$H:$H,$A$1),"",A889+MATCH($A$1,OFFSET(Data!$H:$H,A889,,65536-A889),0))</f>
        <v/>
      </c>
      <c r="B890" s="8" t="str">
        <f ca="1">IF(A890="","",INDEX(Data!H:H,$A890))</f>
        <v/>
      </c>
      <c r="C890" s="8" t="str">
        <f ca="1">IF(B890="","",INDEX(Data!F:F,$A890))</f>
        <v/>
      </c>
      <c r="D890" s="8" t="str">
        <f ca="1">IF(B890="","",INDEX(Data!G:G,$A890))</f>
        <v/>
      </c>
      <c r="E890" s="11" t="str">
        <f ca="1">IF(D890="","",INDEX(Data!K:K,$A890))</f>
        <v/>
      </c>
      <c r="F890" s="8" t="str">
        <f ca="1">IF(E890="","",INDEX(Data!M:M,$A890))</f>
        <v/>
      </c>
    </row>
    <row r="891" spans="1:6" x14ac:dyDescent="0.2">
      <c r="A891" s="5" t="str">
        <f ca="1">IF((ROW()-2)&gt;COUNTIF(Data!$H:$H,$A$1),"",A890+MATCH($A$1,OFFSET(Data!$H:$H,A890,,65536-A890),0))</f>
        <v/>
      </c>
      <c r="B891" s="8" t="str">
        <f ca="1">IF(A891="","",INDEX(Data!H:H,$A891))</f>
        <v/>
      </c>
      <c r="C891" s="8" t="str">
        <f ca="1">IF(B891="","",INDEX(Data!F:F,$A891))</f>
        <v/>
      </c>
      <c r="D891" s="8" t="str">
        <f ca="1">IF(B891="","",INDEX(Data!G:G,$A891))</f>
        <v/>
      </c>
      <c r="E891" s="11" t="str">
        <f ca="1">IF(D891="","",INDEX(Data!K:K,$A891))</f>
        <v/>
      </c>
      <c r="F891" s="8" t="str">
        <f ca="1">IF(E891="","",INDEX(Data!M:M,$A891))</f>
        <v/>
      </c>
    </row>
    <row r="892" spans="1:6" x14ac:dyDescent="0.2">
      <c r="A892" s="5" t="str">
        <f ca="1">IF((ROW()-2)&gt;COUNTIF(Data!$H:$H,$A$1),"",A891+MATCH($A$1,OFFSET(Data!$H:$H,A891,,65536-A891),0))</f>
        <v/>
      </c>
      <c r="B892" s="8" t="str">
        <f ca="1">IF(A892="","",INDEX(Data!H:H,$A892))</f>
        <v/>
      </c>
      <c r="C892" s="8" t="str">
        <f ca="1">IF(B892="","",INDEX(Data!F:F,$A892))</f>
        <v/>
      </c>
      <c r="D892" s="8" t="str">
        <f ca="1">IF(B892="","",INDEX(Data!G:G,$A892))</f>
        <v/>
      </c>
      <c r="E892" s="11" t="str">
        <f ca="1">IF(D892="","",INDEX(Data!K:K,$A892))</f>
        <v/>
      </c>
      <c r="F892" s="8" t="str">
        <f ca="1">IF(E892="","",INDEX(Data!M:M,$A892))</f>
        <v/>
      </c>
    </row>
    <row r="893" spans="1:6" x14ac:dyDescent="0.2">
      <c r="A893" s="5" t="str">
        <f ca="1">IF((ROW()-2)&gt;COUNTIF(Data!$H:$H,$A$1),"",A892+MATCH($A$1,OFFSET(Data!$H:$H,A892,,65536-A892),0))</f>
        <v/>
      </c>
      <c r="B893" s="8" t="str">
        <f ca="1">IF(A893="","",INDEX(Data!H:H,$A893))</f>
        <v/>
      </c>
      <c r="C893" s="8" t="str">
        <f ca="1">IF(B893="","",INDEX(Data!F:F,$A893))</f>
        <v/>
      </c>
      <c r="D893" s="8" t="str">
        <f ca="1">IF(B893="","",INDEX(Data!G:G,$A893))</f>
        <v/>
      </c>
      <c r="E893" s="11" t="str">
        <f ca="1">IF(D893="","",INDEX(Data!K:K,$A893))</f>
        <v/>
      </c>
      <c r="F893" s="8" t="str">
        <f ca="1">IF(E893="","",INDEX(Data!M:M,$A893))</f>
        <v/>
      </c>
    </row>
    <row r="894" spans="1:6" x14ac:dyDescent="0.2">
      <c r="A894" s="5" t="str">
        <f ca="1">IF((ROW()-2)&gt;COUNTIF(Data!$H:$H,$A$1),"",A893+MATCH($A$1,OFFSET(Data!$H:$H,A893,,65536-A893),0))</f>
        <v/>
      </c>
      <c r="B894" s="8" t="str">
        <f ca="1">IF(A894="","",INDEX(Data!H:H,$A894))</f>
        <v/>
      </c>
      <c r="C894" s="8" t="str">
        <f ca="1">IF(B894="","",INDEX(Data!F:F,$A894))</f>
        <v/>
      </c>
      <c r="D894" s="8" t="str">
        <f ca="1">IF(B894="","",INDEX(Data!G:G,$A894))</f>
        <v/>
      </c>
      <c r="E894" s="11" t="str">
        <f ca="1">IF(D894="","",INDEX(Data!K:K,$A894))</f>
        <v/>
      </c>
      <c r="F894" s="8" t="str">
        <f ca="1">IF(E894="","",INDEX(Data!M:M,$A894))</f>
        <v/>
      </c>
    </row>
    <row r="895" spans="1:6" x14ac:dyDescent="0.2">
      <c r="A895" s="5" t="str">
        <f ca="1">IF((ROW()-2)&gt;COUNTIF(Data!$H:$H,$A$1),"",A894+MATCH($A$1,OFFSET(Data!$H:$H,A894,,65536-A894),0))</f>
        <v/>
      </c>
      <c r="B895" s="8" t="str">
        <f ca="1">IF(A895="","",INDEX(Data!H:H,$A895))</f>
        <v/>
      </c>
      <c r="C895" s="8" t="str">
        <f ca="1">IF(B895="","",INDEX(Data!F:F,$A895))</f>
        <v/>
      </c>
      <c r="D895" s="8" t="str">
        <f ca="1">IF(B895="","",INDEX(Data!G:G,$A895))</f>
        <v/>
      </c>
      <c r="E895" s="11" t="str">
        <f ca="1">IF(D895="","",INDEX(Data!K:K,$A895))</f>
        <v/>
      </c>
      <c r="F895" s="8" t="str">
        <f ca="1">IF(E895="","",INDEX(Data!M:M,$A895))</f>
        <v/>
      </c>
    </row>
    <row r="896" spans="1:6" x14ac:dyDescent="0.2">
      <c r="A896" s="5" t="str">
        <f ca="1">IF((ROW()-2)&gt;COUNTIF(Data!$H:$H,$A$1),"",A895+MATCH($A$1,OFFSET(Data!$H:$H,A895,,65536-A895),0))</f>
        <v/>
      </c>
      <c r="B896" s="8" t="str">
        <f ca="1">IF(A896="","",INDEX(Data!H:H,$A896))</f>
        <v/>
      </c>
      <c r="C896" s="8" t="str">
        <f ca="1">IF(B896="","",INDEX(Data!F:F,$A896))</f>
        <v/>
      </c>
      <c r="D896" s="8" t="str">
        <f ca="1">IF(B896="","",INDEX(Data!G:G,$A896))</f>
        <v/>
      </c>
      <c r="E896" s="11" t="str">
        <f ca="1">IF(D896="","",INDEX(Data!K:K,$A896))</f>
        <v/>
      </c>
      <c r="F896" s="8" t="str">
        <f ca="1">IF(E896="","",INDEX(Data!M:M,$A896))</f>
        <v/>
      </c>
    </row>
    <row r="897" spans="1:6" x14ac:dyDescent="0.2">
      <c r="A897" s="5" t="str">
        <f ca="1">IF((ROW()-2)&gt;COUNTIF(Data!$H:$H,$A$1),"",A896+MATCH($A$1,OFFSET(Data!$H:$H,A896,,65536-A896),0))</f>
        <v/>
      </c>
      <c r="B897" s="8" t="str">
        <f ca="1">IF(A897="","",INDEX(Data!H:H,$A897))</f>
        <v/>
      </c>
      <c r="C897" s="8" t="str">
        <f ca="1">IF(B897="","",INDEX(Data!F:F,$A897))</f>
        <v/>
      </c>
      <c r="D897" s="8" t="str">
        <f ca="1">IF(B897="","",INDEX(Data!G:G,$A897))</f>
        <v/>
      </c>
      <c r="E897" s="11" t="str">
        <f ca="1">IF(D897="","",INDEX(Data!K:K,$A897))</f>
        <v/>
      </c>
      <c r="F897" s="8" t="str">
        <f ca="1">IF(E897="","",INDEX(Data!M:M,$A897))</f>
        <v/>
      </c>
    </row>
    <row r="898" spans="1:6" x14ac:dyDescent="0.2">
      <c r="A898" s="5" t="str">
        <f ca="1">IF((ROW()-2)&gt;COUNTIF(Data!$H:$H,$A$1),"",A897+MATCH($A$1,OFFSET(Data!$H:$H,A897,,65536-A897),0))</f>
        <v/>
      </c>
      <c r="B898" s="8" t="str">
        <f ca="1">IF(A898="","",INDEX(Data!H:H,$A898))</f>
        <v/>
      </c>
      <c r="C898" s="8" t="str">
        <f ca="1">IF(B898="","",INDEX(Data!F:F,$A898))</f>
        <v/>
      </c>
      <c r="D898" s="8" t="str">
        <f ca="1">IF(B898="","",INDEX(Data!G:G,$A898))</f>
        <v/>
      </c>
      <c r="E898" s="11" t="str">
        <f ca="1">IF(D898="","",INDEX(Data!K:K,$A898))</f>
        <v/>
      </c>
      <c r="F898" s="8" t="str">
        <f ca="1">IF(E898="","",INDEX(Data!M:M,$A898))</f>
        <v/>
      </c>
    </row>
    <row r="899" spans="1:6" x14ac:dyDescent="0.2">
      <c r="A899" s="5" t="str">
        <f ca="1">IF((ROW()-2)&gt;COUNTIF(Data!$H:$H,$A$1),"",A898+MATCH($A$1,OFFSET(Data!$H:$H,A898,,65536-A898),0))</f>
        <v/>
      </c>
      <c r="B899" s="8" t="str">
        <f ca="1">IF(A899="","",INDEX(Data!H:H,$A899))</f>
        <v/>
      </c>
      <c r="C899" s="8" t="str">
        <f ca="1">IF(B899="","",INDEX(Data!F:F,$A899))</f>
        <v/>
      </c>
      <c r="D899" s="8" t="str">
        <f ca="1">IF(B899="","",INDEX(Data!G:G,$A899))</f>
        <v/>
      </c>
      <c r="E899" s="11" t="str">
        <f ca="1">IF(D899="","",INDEX(Data!K:K,$A899))</f>
        <v/>
      </c>
      <c r="F899" s="8" t="str">
        <f ca="1">IF(E899="","",INDEX(Data!M:M,$A899))</f>
        <v/>
      </c>
    </row>
    <row r="900" spans="1:6" x14ac:dyDescent="0.2">
      <c r="A900" s="5" t="str">
        <f ca="1">IF((ROW()-2)&gt;COUNTIF(Data!$H:$H,$A$1),"",A899+MATCH($A$1,OFFSET(Data!$H:$H,A899,,65536-A899),0))</f>
        <v/>
      </c>
      <c r="B900" s="8" t="str">
        <f ca="1">IF(A900="","",INDEX(Data!H:H,$A900))</f>
        <v/>
      </c>
      <c r="C900" s="8" t="str">
        <f ca="1">IF(B900="","",INDEX(Data!F:F,$A900))</f>
        <v/>
      </c>
      <c r="D900" s="8" t="str">
        <f ca="1">IF(B900="","",INDEX(Data!G:G,$A900))</f>
        <v/>
      </c>
      <c r="E900" s="11" t="str">
        <f ca="1">IF(D900="","",INDEX(Data!K:K,$A900))</f>
        <v/>
      </c>
      <c r="F900" s="8" t="str">
        <f ca="1">IF(E900="","",INDEX(Data!M:M,$A900))</f>
        <v/>
      </c>
    </row>
    <row r="901" spans="1:6" x14ac:dyDescent="0.2">
      <c r="A901" s="5" t="str">
        <f ca="1">IF((ROW()-2)&gt;COUNTIF(Data!$H:$H,$A$1),"",A900+MATCH($A$1,OFFSET(Data!$H:$H,A900,,65536-A900),0))</f>
        <v/>
      </c>
      <c r="B901" s="8" t="str">
        <f ca="1">IF(A901="","",INDEX(Data!H:H,$A901))</f>
        <v/>
      </c>
      <c r="C901" s="8" t="str">
        <f ca="1">IF(B901="","",INDEX(Data!F:F,$A901))</f>
        <v/>
      </c>
      <c r="D901" s="8" t="str">
        <f ca="1">IF(B901="","",INDEX(Data!G:G,$A901))</f>
        <v/>
      </c>
      <c r="E901" s="11" t="str">
        <f ca="1">IF(D901="","",INDEX(Data!K:K,$A901))</f>
        <v/>
      </c>
      <c r="F901" s="8" t="str">
        <f ca="1">IF(E901="","",INDEX(Data!M:M,$A901))</f>
        <v/>
      </c>
    </row>
    <row r="902" spans="1:6" x14ac:dyDescent="0.2">
      <c r="A902" s="5" t="str">
        <f ca="1">IF((ROW()-2)&gt;COUNTIF(Data!$H:$H,$A$1),"",A901+MATCH($A$1,OFFSET(Data!$H:$H,A901,,65536-A901),0))</f>
        <v/>
      </c>
      <c r="B902" s="8" t="str">
        <f ca="1">IF(A902="","",INDEX(Data!H:H,$A902))</f>
        <v/>
      </c>
      <c r="C902" s="8" t="str">
        <f ca="1">IF(B902="","",INDEX(Data!F:F,$A902))</f>
        <v/>
      </c>
      <c r="D902" s="8" t="str">
        <f ca="1">IF(B902="","",INDEX(Data!G:G,$A902))</f>
        <v/>
      </c>
      <c r="E902" s="11" t="str">
        <f ca="1">IF(D902="","",INDEX(Data!K:K,$A902))</f>
        <v/>
      </c>
      <c r="F902" s="8" t="str">
        <f ca="1">IF(E902="","",INDEX(Data!M:M,$A902))</f>
        <v/>
      </c>
    </row>
    <row r="903" spans="1:6" x14ac:dyDescent="0.2">
      <c r="A903" s="5" t="str">
        <f ca="1">IF((ROW()-2)&gt;COUNTIF(Data!$H:$H,$A$1),"",A902+MATCH($A$1,OFFSET(Data!$H:$H,A902,,65536-A902),0))</f>
        <v/>
      </c>
      <c r="B903" s="8" t="str">
        <f ca="1">IF(A903="","",INDEX(Data!H:H,$A903))</f>
        <v/>
      </c>
      <c r="C903" s="8" t="str">
        <f ca="1">IF(B903="","",INDEX(Data!F:F,$A903))</f>
        <v/>
      </c>
      <c r="D903" s="8" t="str">
        <f ca="1">IF(B903="","",INDEX(Data!G:G,$A903))</f>
        <v/>
      </c>
      <c r="E903" s="11" t="str">
        <f ca="1">IF(D903="","",INDEX(Data!K:K,$A903))</f>
        <v/>
      </c>
      <c r="F903" s="8" t="str">
        <f ca="1">IF(E903="","",INDEX(Data!M:M,$A903))</f>
        <v/>
      </c>
    </row>
    <row r="904" spans="1:6" x14ac:dyDescent="0.2">
      <c r="A904" s="5" t="str">
        <f ca="1">IF((ROW()-2)&gt;COUNTIF(Data!$H:$H,$A$1),"",A903+MATCH($A$1,OFFSET(Data!$H:$H,A903,,65536-A903),0))</f>
        <v/>
      </c>
      <c r="B904" s="8" t="str">
        <f ca="1">IF(A904="","",INDEX(Data!H:H,$A904))</f>
        <v/>
      </c>
      <c r="C904" s="8" t="str">
        <f ca="1">IF(B904="","",INDEX(Data!F:F,$A904))</f>
        <v/>
      </c>
      <c r="D904" s="8" t="str">
        <f ca="1">IF(B904="","",INDEX(Data!G:G,$A904))</f>
        <v/>
      </c>
      <c r="E904" s="11" t="str">
        <f ca="1">IF(D904="","",INDEX(Data!K:K,$A904))</f>
        <v/>
      </c>
      <c r="F904" s="8" t="str">
        <f ca="1">IF(E904="","",INDEX(Data!M:M,$A904))</f>
        <v/>
      </c>
    </row>
    <row r="905" spans="1:6" x14ac:dyDescent="0.2">
      <c r="A905" s="5" t="str">
        <f ca="1">IF((ROW()-2)&gt;COUNTIF(Data!$H:$H,$A$1),"",A904+MATCH($A$1,OFFSET(Data!$H:$H,A904,,65536-A904),0))</f>
        <v/>
      </c>
      <c r="B905" s="8" t="str">
        <f ca="1">IF(A905="","",INDEX(Data!H:H,$A905))</f>
        <v/>
      </c>
      <c r="C905" s="8" t="str">
        <f ca="1">IF(B905="","",INDEX(Data!F:F,$A905))</f>
        <v/>
      </c>
      <c r="D905" s="8" t="str">
        <f ca="1">IF(B905="","",INDEX(Data!G:G,$A905))</f>
        <v/>
      </c>
      <c r="E905" s="11" t="str">
        <f ca="1">IF(D905="","",INDEX(Data!K:K,$A905))</f>
        <v/>
      </c>
      <c r="F905" s="8" t="str">
        <f ca="1">IF(E905="","",INDEX(Data!M:M,$A905))</f>
        <v/>
      </c>
    </row>
    <row r="906" spans="1:6" x14ac:dyDescent="0.2">
      <c r="A906" s="5" t="str">
        <f ca="1">IF((ROW()-2)&gt;COUNTIF(Data!$H:$H,$A$1),"",A905+MATCH($A$1,OFFSET(Data!$H:$H,A905,,65536-A905),0))</f>
        <v/>
      </c>
      <c r="B906" s="8" t="str">
        <f ca="1">IF(A906="","",INDEX(Data!H:H,$A906))</f>
        <v/>
      </c>
      <c r="C906" s="8" t="str">
        <f ca="1">IF(B906="","",INDEX(Data!F:F,$A906))</f>
        <v/>
      </c>
      <c r="D906" s="8" t="str">
        <f ca="1">IF(B906="","",INDEX(Data!G:G,$A906))</f>
        <v/>
      </c>
      <c r="E906" s="11" t="str">
        <f ca="1">IF(D906="","",INDEX(Data!K:K,$A906))</f>
        <v/>
      </c>
      <c r="F906" s="8" t="str">
        <f ca="1">IF(E906="","",INDEX(Data!M:M,$A906))</f>
        <v/>
      </c>
    </row>
    <row r="907" spans="1:6" x14ac:dyDescent="0.2">
      <c r="A907" s="5" t="str">
        <f ca="1">IF((ROW()-2)&gt;COUNTIF(Data!$H:$H,$A$1),"",A906+MATCH($A$1,OFFSET(Data!$H:$H,A906,,65536-A906),0))</f>
        <v/>
      </c>
      <c r="B907" s="8" t="str">
        <f ca="1">IF(A907="","",INDEX(Data!H:H,$A907))</f>
        <v/>
      </c>
      <c r="C907" s="8" t="str">
        <f ca="1">IF(B907="","",INDEX(Data!F:F,$A907))</f>
        <v/>
      </c>
      <c r="D907" s="8" t="str">
        <f ca="1">IF(B907="","",INDEX(Data!G:G,$A907))</f>
        <v/>
      </c>
      <c r="E907" s="11" t="str">
        <f ca="1">IF(D907="","",INDEX(Data!K:K,$A907))</f>
        <v/>
      </c>
      <c r="F907" s="8" t="str">
        <f ca="1">IF(E907="","",INDEX(Data!M:M,$A907))</f>
        <v/>
      </c>
    </row>
    <row r="908" spans="1:6" x14ac:dyDescent="0.2">
      <c r="A908" s="5" t="str">
        <f ca="1">IF((ROW()-2)&gt;COUNTIF(Data!$H:$H,$A$1),"",A907+MATCH($A$1,OFFSET(Data!$H:$H,A907,,65536-A907),0))</f>
        <v/>
      </c>
      <c r="B908" s="8" t="str">
        <f ca="1">IF(A908="","",INDEX(Data!H:H,$A908))</f>
        <v/>
      </c>
      <c r="C908" s="8" t="str">
        <f ca="1">IF(B908="","",INDEX(Data!F:F,$A908))</f>
        <v/>
      </c>
      <c r="D908" s="8" t="str">
        <f ca="1">IF(B908="","",INDEX(Data!G:G,$A908))</f>
        <v/>
      </c>
      <c r="E908" s="11" t="str">
        <f ca="1">IF(D908="","",INDEX(Data!K:K,$A908))</f>
        <v/>
      </c>
      <c r="F908" s="8" t="str">
        <f ca="1">IF(E908="","",INDEX(Data!M:M,$A908))</f>
        <v/>
      </c>
    </row>
    <row r="909" spans="1:6" x14ac:dyDescent="0.2">
      <c r="A909" s="5" t="str">
        <f ca="1">IF((ROW()-2)&gt;COUNTIF(Data!$H:$H,$A$1),"",A908+MATCH($A$1,OFFSET(Data!$H:$H,A908,,65536-A908),0))</f>
        <v/>
      </c>
      <c r="B909" s="8" t="str">
        <f ca="1">IF(A909="","",INDEX(Data!H:H,$A909))</f>
        <v/>
      </c>
      <c r="C909" s="8" t="str">
        <f ca="1">IF(B909="","",INDEX(Data!F:F,$A909))</f>
        <v/>
      </c>
      <c r="D909" s="8" t="str">
        <f ca="1">IF(B909="","",INDEX(Data!G:G,$A909))</f>
        <v/>
      </c>
      <c r="E909" s="11" t="str">
        <f ca="1">IF(D909="","",INDEX(Data!K:K,$A909))</f>
        <v/>
      </c>
      <c r="F909" s="8" t="str">
        <f ca="1">IF(E909="","",INDEX(Data!M:M,$A909))</f>
        <v/>
      </c>
    </row>
    <row r="910" spans="1:6" x14ac:dyDescent="0.2">
      <c r="A910" s="5" t="str">
        <f ca="1">IF((ROW()-2)&gt;COUNTIF(Data!$H:$H,$A$1),"",A909+MATCH($A$1,OFFSET(Data!$H:$H,A909,,65536-A909),0))</f>
        <v/>
      </c>
      <c r="B910" s="8" t="str">
        <f ca="1">IF(A910="","",INDEX(Data!H:H,$A910))</f>
        <v/>
      </c>
      <c r="C910" s="8" t="str">
        <f ca="1">IF(B910="","",INDEX(Data!F:F,$A910))</f>
        <v/>
      </c>
      <c r="D910" s="8" t="str">
        <f ca="1">IF(B910="","",INDEX(Data!G:G,$A910))</f>
        <v/>
      </c>
      <c r="E910" s="11" t="str">
        <f ca="1">IF(D910="","",INDEX(Data!K:K,$A910))</f>
        <v/>
      </c>
      <c r="F910" s="8" t="str">
        <f ca="1">IF(E910="","",INDEX(Data!M:M,$A910))</f>
        <v/>
      </c>
    </row>
    <row r="911" spans="1:6" x14ac:dyDescent="0.2">
      <c r="A911" s="5" t="str">
        <f ca="1">IF((ROW()-2)&gt;COUNTIF(Data!$H:$H,$A$1),"",A910+MATCH($A$1,OFFSET(Data!$H:$H,A910,,65536-A910),0))</f>
        <v/>
      </c>
      <c r="B911" s="8" t="str">
        <f ca="1">IF(A911="","",INDEX(Data!H:H,$A911))</f>
        <v/>
      </c>
      <c r="C911" s="8" t="str">
        <f ca="1">IF(B911="","",INDEX(Data!F:F,$A911))</f>
        <v/>
      </c>
      <c r="D911" s="8" t="str">
        <f ca="1">IF(B911="","",INDEX(Data!G:G,$A911))</f>
        <v/>
      </c>
      <c r="E911" s="11" t="str">
        <f ca="1">IF(D911="","",INDEX(Data!K:K,$A911))</f>
        <v/>
      </c>
      <c r="F911" s="8" t="str">
        <f ca="1">IF(E911="","",INDEX(Data!M:M,$A911))</f>
        <v/>
      </c>
    </row>
    <row r="912" spans="1:6" x14ac:dyDescent="0.2">
      <c r="A912" s="5" t="str">
        <f ca="1">IF((ROW()-2)&gt;COUNTIF(Data!$H:$H,$A$1),"",A911+MATCH($A$1,OFFSET(Data!$H:$H,A911,,65536-A911),0))</f>
        <v/>
      </c>
      <c r="B912" s="8" t="str">
        <f ca="1">IF(A912="","",INDEX(Data!H:H,$A912))</f>
        <v/>
      </c>
      <c r="C912" s="8" t="str">
        <f ca="1">IF(B912="","",INDEX(Data!F:F,$A912))</f>
        <v/>
      </c>
      <c r="D912" s="8" t="str">
        <f ca="1">IF(B912="","",INDEX(Data!G:G,$A912))</f>
        <v/>
      </c>
      <c r="E912" s="11" t="str">
        <f ca="1">IF(D912="","",INDEX(Data!K:K,$A912))</f>
        <v/>
      </c>
      <c r="F912" s="8" t="str">
        <f ca="1">IF(E912="","",INDEX(Data!M:M,$A912))</f>
        <v/>
      </c>
    </row>
    <row r="913" spans="1:6" x14ac:dyDescent="0.2">
      <c r="A913" s="5" t="str">
        <f ca="1">IF((ROW()-2)&gt;COUNTIF(Data!$H:$H,$A$1),"",A912+MATCH($A$1,OFFSET(Data!$H:$H,A912,,65536-A912),0))</f>
        <v/>
      </c>
      <c r="B913" s="8" t="str">
        <f ca="1">IF(A913="","",INDEX(Data!H:H,$A913))</f>
        <v/>
      </c>
      <c r="C913" s="8" t="str">
        <f ca="1">IF(B913="","",INDEX(Data!F:F,$A913))</f>
        <v/>
      </c>
      <c r="D913" s="8" t="str">
        <f ca="1">IF(B913="","",INDEX(Data!G:G,$A913))</f>
        <v/>
      </c>
      <c r="E913" s="11" t="str">
        <f ca="1">IF(D913="","",INDEX(Data!K:K,$A913))</f>
        <v/>
      </c>
      <c r="F913" s="8" t="str">
        <f ca="1">IF(E913="","",INDEX(Data!M:M,$A913))</f>
        <v/>
      </c>
    </row>
    <row r="914" spans="1:6" x14ac:dyDescent="0.2">
      <c r="A914" s="5" t="str">
        <f ca="1">IF((ROW()-2)&gt;COUNTIF(Data!$H:$H,$A$1),"",A913+MATCH($A$1,OFFSET(Data!$H:$H,A913,,65536-A913),0))</f>
        <v/>
      </c>
      <c r="B914" s="8" t="str">
        <f ca="1">IF(A914="","",INDEX(Data!H:H,$A914))</f>
        <v/>
      </c>
      <c r="C914" s="8" t="str">
        <f ca="1">IF(B914="","",INDEX(Data!F:F,$A914))</f>
        <v/>
      </c>
      <c r="D914" s="8" t="str">
        <f ca="1">IF(B914="","",INDEX(Data!G:G,$A914))</f>
        <v/>
      </c>
      <c r="E914" s="11" t="str">
        <f ca="1">IF(D914="","",INDEX(Data!K:K,$A914))</f>
        <v/>
      </c>
      <c r="F914" s="8" t="str">
        <f ca="1">IF(E914="","",INDEX(Data!M:M,$A914))</f>
        <v/>
      </c>
    </row>
    <row r="915" spans="1:6" x14ac:dyDescent="0.2">
      <c r="A915" s="5" t="str">
        <f ca="1">IF((ROW()-2)&gt;COUNTIF(Data!$H:$H,$A$1),"",A914+MATCH($A$1,OFFSET(Data!$H:$H,A914,,65536-A914),0))</f>
        <v/>
      </c>
      <c r="B915" s="8" t="str">
        <f ca="1">IF(A915="","",INDEX(Data!H:H,$A915))</f>
        <v/>
      </c>
      <c r="C915" s="8" t="str">
        <f ca="1">IF(B915="","",INDEX(Data!F:F,$A915))</f>
        <v/>
      </c>
      <c r="D915" s="8" t="str">
        <f ca="1">IF(B915="","",INDEX(Data!G:G,$A915))</f>
        <v/>
      </c>
      <c r="E915" s="11" t="str">
        <f ca="1">IF(D915="","",INDEX(Data!K:K,$A915))</f>
        <v/>
      </c>
      <c r="F915" s="8" t="str">
        <f ca="1">IF(E915="","",INDEX(Data!M:M,$A915))</f>
        <v/>
      </c>
    </row>
    <row r="916" spans="1:6" x14ac:dyDescent="0.2">
      <c r="A916" s="5" t="str">
        <f ca="1">IF((ROW()-2)&gt;COUNTIF(Data!$H:$H,$A$1),"",A915+MATCH($A$1,OFFSET(Data!$H:$H,A915,,65536-A915),0))</f>
        <v/>
      </c>
      <c r="B916" s="8" t="str">
        <f ca="1">IF(A916="","",INDEX(Data!H:H,$A916))</f>
        <v/>
      </c>
      <c r="C916" s="8" t="str">
        <f ca="1">IF(B916="","",INDEX(Data!F:F,$A916))</f>
        <v/>
      </c>
      <c r="D916" s="8" t="str">
        <f ca="1">IF(B916="","",INDEX(Data!G:G,$A916))</f>
        <v/>
      </c>
      <c r="E916" s="11" t="str">
        <f ca="1">IF(D916="","",INDEX(Data!K:K,$A916))</f>
        <v/>
      </c>
      <c r="F916" s="8" t="str">
        <f ca="1">IF(E916="","",INDEX(Data!M:M,$A916))</f>
        <v/>
      </c>
    </row>
    <row r="917" spans="1:6" x14ac:dyDescent="0.2">
      <c r="A917" s="5" t="str">
        <f ca="1">IF((ROW()-2)&gt;COUNTIF(Data!$H:$H,$A$1),"",A916+MATCH($A$1,OFFSET(Data!$H:$H,A916,,65536-A916),0))</f>
        <v/>
      </c>
      <c r="B917" s="8" t="str">
        <f ca="1">IF(A917="","",INDEX(Data!H:H,$A917))</f>
        <v/>
      </c>
      <c r="C917" s="8" t="str">
        <f ca="1">IF(B917="","",INDEX(Data!F:F,$A917))</f>
        <v/>
      </c>
      <c r="D917" s="8" t="str">
        <f ca="1">IF(B917="","",INDEX(Data!G:G,$A917))</f>
        <v/>
      </c>
      <c r="E917" s="11" t="str">
        <f ca="1">IF(D917="","",INDEX(Data!K:K,$A917))</f>
        <v/>
      </c>
      <c r="F917" s="8" t="str">
        <f ca="1">IF(E917="","",INDEX(Data!M:M,$A917))</f>
        <v/>
      </c>
    </row>
    <row r="918" spans="1:6" x14ac:dyDescent="0.2">
      <c r="A918" s="5" t="str">
        <f ca="1">IF((ROW()-2)&gt;COUNTIF(Data!$H:$H,$A$1),"",A917+MATCH($A$1,OFFSET(Data!$H:$H,A917,,65536-A917),0))</f>
        <v/>
      </c>
      <c r="B918" s="8" t="str">
        <f ca="1">IF(A918="","",INDEX(Data!H:H,$A918))</f>
        <v/>
      </c>
      <c r="C918" s="8" t="str">
        <f ca="1">IF(B918="","",INDEX(Data!F:F,$A918))</f>
        <v/>
      </c>
      <c r="D918" s="8" t="str">
        <f ca="1">IF(B918="","",INDEX(Data!G:G,$A918))</f>
        <v/>
      </c>
      <c r="E918" s="11" t="str">
        <f ca="1">IF(D918="","",INDEX(Data!K:K,$A918))</f>
        <v/>
      </c>
      <c r="F918" s="8" t="str">
        <f ca="1">IF(E918="","",INDEX(Data!M:M,$A918))</f>
        <v/>
      </c>
    </row>
    <row r="919" spans="1:6" x14ac:dyDescent="0.2">
      <c r="A919" s="5" t="str">
        <f ca="1">IF((ROW()-2)&gt;COUNTIF(Data!$H:$H,$A$1),"",A918+MATCH($A$1,OFFSET(Data!$H:$H,A918,,65536-A918),0))</f>
        <v/>
      </c>
      <c r="B919" s="8" t="str">
        <f ca="1">IF(A919="","",INDEX(Data!H:H,$A919))</f>
        <v/>
      </c>
      <c r="C919" s="8" t="str">
        <f ca="1">IF(B919="","",INDEX(Data!F:F,$A919))</f>
        <v/>
      </c>
      <c r="D919" s="8" t="str">
        <f ca="1">IF(B919="","",INDEX(Data!G:G,$A919))</f>
        <v/>
      </c>
      <c r="E919" s="11" t="str">
        <f ca="1">IF(D919="","",INDEX(Data!K:K,$A919))</f>
        <v/>
      </c>
      <c r="F919" s="8" t="str">
        <f ca="1">IF(E919="","",INDEX(Data!M:M,$A919))</f>
        <v/>
      </c>
    </row>
    <row r="920" spans="1:6" x14ac:dyDescent="0.2">
      <c r="A920" s="5" t="str">
        <f ca="1">IF((ROW()-2)&gt;COUNTIF(Data!$H:$H,$A$1),"",A919+MATCH($A$1,OFFSET(Data!$H:$H,A919,,65536-A919),0))</f>
        <v/>
      </c>
      <c r="B920" s="8" t="str">
        <f ca="1">IF(A920="","",INDEX(Data!H:H,$A920))</f>
        <v/>
      </c>
      <c r="C920" s="8" t="str">
        <f ca="1">IF(B920="","",INDEX(Data!F:F,$A920))</f>
        <v/>
      </c>
      <c r="D920" s="8" t="str">
        <f ca="1">IF(B920="","",INDEX(Data!G:G,$A920))</f>
        <v/>
      </c>
      <c r="E920" s="11" t="str">
        <f ca="1">IF(D920="","",INDEX(Data!K:K,$A920))</f>
        <v/>
      </c>
      <c r="F920" s="8" t="str">
        <f ca="1">IF(E920="","",INDEX(Data!M:M,$A920))</f>
        <v/>
      </c>
    </row>
    <row r="921" spans="1:6" x14ac:dyDescent="0.2">
      <c r="A921" s="5" t="str">
        <f ca="1">IF((ROW()-2)&gt;COUNTIF(Data!$H:$H,$A$1),"",A920+MATCH($A$1,OFFSET(Data!$H:$H,A920,,65536-A920),0))</f>
        <v/>
      </c>
      <c r="B921" s="8" t="str">
        <f ca="1">IF(A921="","",INDEX(Data!H:H,$A921))</f>
        <v/>
      </c>
      <c r="C921" s="8" t="str">
        <f ca="1">IF(B921="","",INDEX(Data!F:F,$A921))</f>
        <v/>
      </c>
      <c r="D921" s="8" t="str">
        <f ca="1">IF(B921="","",INDEX(Data!G:G,$A921))</f>
        <v/>
      </c>
      <c r="E921" s="11" t="str">
        <f ca="1">IF(D921="","",INDEX(Data!K:K,$A921))</f>
        <v/>
      </c>
      <c r="F921" s="8" t="str">
        <f ca="1">IF(E921="","",INDEX(Data!M:M,$A921))</f>
        <v/>
      </c>
    </row>
    <row r="922" spans="1:6" x14ac:dyDescent="0.2">
      <c r="A922" s="5" t="str">
        <f ca="1">IF((ROW()-2)&gt;COUNTIF(Data!$H:$H,$A$1),"",A921+MATCH($A$1,OFFSET(Data!$H:$H,A921,,65536-A921),0))</f>
        <v/>
      </c>
      <c r="B922" s="8" t="str">
        <f ca="1">IF(A922="","",INDEX(Data!H:H,$A922))</f>
        <v/>
      </c>
      <c r="C922" s="8" t="str">
        <f ca="1">IF(B922="","",INDEX(Data!F:F,$A922))</f>
        <v/>
      </c>
      <c r="D922" s="8" t="str">
        <f ca="1">IF(B922="","",INDEX(Data!G:G,$A922))</f>
        <v/>
      </c>
      <c r="E922" s="11" t="str">
        <f ca="1">IF(D922="","",INDEX(Data!K:K,$A922))</f>
        <v/>
      </c>
      <c r="F922" s="8" t="str">
        <f ca="1">IF(E922="","",INDEX(Data!M:M,$A922))</f>
        <v/>
      </c>
    </row>
    <row r="923" spans="1:6" x14ac:dyDescent="0.2">
      <c r="A923" s="5" t="str">
        <f ca="1">IF((ROW()-2)&gt;COUNTIF(Data!$H:$H,$A$1),"",A922+MATCH($A$1,OFFSET(Data!$H:$H,A922,,65536-A922),0))</f>
        <v/>
      </c>
      <c r="B923" s="8" t="str">
        <f ca="1">IF(A923="","",INDEX(Data!H:H,$A923))</f>
        <v/>
      </c>
      <c r="C923" s="8" t="str">
        <f ca="1">IF(B923="","",INDEX(Data!F:F,$A923))</f>
        <v/>
      </c>
      <c r="D923" s="8" t="str">
        <f ca="1">IF(B923="","",INDEX(Data!G:G,$A923))</f>
        <v/>
      </c>
      <c r="E923" s="11" t="str">
        <f ca="1">IF(D923="","",INDEX(Data!K:K,$A923))</f>
        <v/>
      </c>
      <c r="F923" s="8" t="str">
        <f ca="1">IF(E923="","",INDEX(Data!M:M,$A923))</f>
        <v/>
      </c>
    </row>
    <row r="924" spans="1:6" x14ac:dyDescent="0.2">
      <c r="A924" s="5" t="str">
        <f ca="1">IF((ROW()-2)&gt;COUNTIF(Data!$H:$H,$A$1),"",A923+MATCH($A$1,OFFSET(Data!$H:$H,A923,,65536-A923),0))</f>
        <v/>
      </c>
      <c r="B924" s="8" t="str">
        <f ca="1">IF(A924="","",INDEX(Data!H:H,$A924))</f>
        <v/>
      </c>
      <c r="C924" s="8" t="str">
        <f ca="1">IF(B924="","",INDEX(Data!F:F,$A924))</f>
        <v/>
      </c>
      <c r="D924" s="8" t="str">
        <f ca="1">IF(B924="","",INDEX(Data!G:G,$A924))</f>
        <v/>
      </c>
      <c r="E924" s="11" t="str">
        <f ca="1">IF(D924="","",INDEX(Data!K:K,$A924))</f>
        <v/>
      </c>
      <c r="F924" s="8" t="str">
        <f ca="1">IF(E924="","",INDEX(Data!M:M,$A924))</f>
        <v/>
      </c>
    </row>
    <row r="925" spans="1:6" x14ac:dyDescent="0.2">
      <c r="A925" s="5" t="str">
        <f ca="1">IF((ROW()-2)&gt;COUNTIF(Data!$H:$H,$A$1),"",A924+MATCH($A$1,OFFSET(Data!$H:$H,A924,,65536-A924),0))</f>
        <v/>
      </c>
      <c r="B925" s="8" t="str">
        <f ca="1">IF(A925="","",INDEX(Data!H:H,$A925))</f>
        <v/>
      </c>
      <c r="C925" s="8" t="str">
        <f ca="1">IF(B925="","",INDEX(Data!F:F,$A925))</f>
        <v/>
      </c>
      <c r="D925" s="8" t="str">
        <f ca="1">IF(B925="","",INDEX(Data!G:G,$A925))</f>
        <v/>
      </c>
      <c r="E925" s="11" t="str">
        <f ca="1">IF(D925="","",INDEX(Data!K:K,$A925))</f>
        <v/>
      </c>
      <c r="F925" s="8" t="str">
        <f ca="1">IF(E925="","",INDEX(Data!M:M,$A925))</f>
        <v/>
      </c>
    </row>
    <row r="926" spans="1:6" x14ac:dyDescent="0.2">
      <c r="A926" s="5" t="str">
        <f ca="1">IF((ROW()-2)&gt;COUNTIF(Data!$H:$H,$A$1),"",A925+MATCH($A$1,OFFSET(Data!$H:$H,A925,,65536-A925),0))</f>
        <v/>
      </c>
      <c r="B926" s="8" t="str">
        <f ca="1">IF(A926="","",INDEX(Data!H:H,$A926))</f>
        <v/>
      </c>
      <c r="C926" s="8" t="str">
        <f ca="1">IF(B926="","",INDEX(Data!F:F,$A926))</f>
        <v/>
      </c>
      <c r="D926" s="8" t="str">
        <f ca="1">IF(B926="","",INDEX(Data!G:G,$A926))</f>
        <v/>
      </c>
      <c r="E926" s="11" t="str">
        <f ca="1">IF(D926="","",INDEX(Data!K:K,$A926))</f>
        <v/>
      </c>
      <c r="F926" s="8" t="str">
        <f ca="1">IF(E926="","",INDEX(Data!M:M,$A926))</f>
        <v/>
      </c>
    </row>
    <row r="927" spans="1:6" x14ac:dyDescent="0.2">
      <c r="A927" s="5" t="str">
        <f ca="1">IF((ROW()-2)&gt;COUNTIF(Data!$H:$H,$A$1),"",A926+MATCH($A$1,OFFSET(Data!$H:$H,A926,,65536-A926),0))</f>
        <v/>
      </c>
      <c r="B927" s="8" t="str">
        <f ca="1">IF(A927="","",INDEX(Data!H:H,$A927))</f>
        <v/>
      </c>
      <c r="C927" s="8" t="str">
        <f ca="1">IF(B927="","",INDEX(Data!F:F,$A927))</f>
        <v/>
      </c>
      <c r="D927" s="8" t="str">
        <f ca="1">IF(B927="","",INDEX(Data!G:G,$A927))</f>
        <v/>
      </c>
      <c r="E927" s="11" t="str">
        <f ca="1">IF(D927="","",INDEX(Data!K:K,$A927))</f>
        <v/>
      </c>
      <c r="F927" s="8" t="str">
        <f ca="1">IF(E927="","",INDEX(Data!M:M,$A927))</f>
        <v/>
      </c>
    </row>
    <row r="928" spans="1:6" x14ac:dyDescent="0.2">
      <c r="A928" s="5" t="str">
        <f ca="1">IF((ROW()-2)&gt;COUNTIF(Data!$H:$H,$A$1),"",A927+MATCH($A$1,OFFSET(Data!$H:$H,A927,,65536-A927),0))</f>
        <v/>
      </c>
      <c r="B928" s="8" t="str">
        <f ca="1">IF(A928="","",INDEX(Data!H:H,$A928))</f>
        <v/>
      </c>
      <c r="C928" s="8" t="str">
        <f ca="1">IF(B928="","",INDEX(Data!F:F,$A928))</f>
        <v/>
      </c>
      <c r="D928" s="8" t="str">
        <f ca="1">IF(B928="","",INDEX(Data!G:G,$A928))</f>
        <v/>
      </c>
      <c r="E928" s="11" t="str">
        <f ca="1">IF(D928="","",INDEX(Data!K:K,$A928))</f>
        <v/>
      </c>
      <c r="F928" s="8" t="str">
        <f ca="1">IF(E928="","",INDEX(Data!M:M,$A928))</f>
        <v/>
      </c>
    </row>
    <row r="929" spans="1:6" x14ac:dyDescent="0.2">
      <c r="A929" s="5" t="str">
        <f ca="1">IF((ROW()-2)&gt;COUNTIF(Data!$H:$H,$A$1),"",A928+MATCH($A$1,OFFSET(Data!$H:$H,A928,,65536-A928),0))</f>
        <v/>
      </c>
      <c r="B929" s="8" t="str">
        <f ca="1">IF(A929="","",INDEX(Data!H:H,$A929))</f>
        <v/>
      </c>
      <c r="C929" s="8" t="str">
        <f ca="1">IF(B929="","",INDEX(Data!F:F,$A929))</f>
        <v/>
      </c>
      <c r="D929" s="8" t="str">
        <f ca="1">IF(B929="","",INDEX(Data!G:G,$A929))</f>
        <v/>
      </c>
      <c r="E929" s="11" t="str">
        <f ca="1">IF(D929="","",INDEX(Data!K:K,$A929))</f>
        <v/>
      </c>
      <c r="F929" s="8" t="str">
        <f ca="1">IF(E929="","",INDEX(Data!M:M,$A929))</f>
        <v/>
      </c>
    </row>
    <row r="930" spans="1:6" x14ac:dyDescent="0.2">
      <c r="A930" s="5" t="str">
        <f ca="1">IF((ROW()-2)&gt;COUNTIF(Data!$H:$H,$A$1),"",A929+MATCH($A$1,OFFSET(Data!$H:$H,A929,,65536-A929),0))</f>
        <v/>
      </c>
      <c r="B930" s="8" t="str">
        <f ca="1">IF(A930="","",INDEX(Data!H:H,$A930))</f>
        <v/>
      </c>
      <c r="C930" s="8" t="str">
        <f ca="1">IF(B930="","",INDEX(Data!F:F,$A930))</f>
        <v/>
      </c>
      <c r="D930" s="8" t="str">
        <f ca="1">IF(B930="","",INDEX(Data!G:G,$A930))</f>
        <v/>
      </c>
      <c r="E930" s="11" t="str">
        <f ca="1">IF(D930="","",INDEX(Data!K:K,$A930))</f>
        <v/>
      </c>
      <c r="F930" s="8" t="str">
        <f ca="1">IF(E930="","",INDEX(Data!M:M,$A930))</f>
        <v/>
      </c>
    </row>
    <row r="931" spans="1:6" x14ac:dyDescent="0.2">
      <c r="A931" s="5" t="str">
        <f ca="1">IF((ROW()-2)&gt;COUNTIF(Data!$H:$H,$A$1),"",A930+MATCH($A$1,OFFSET(Data!$H:$H,A930,,65536-A930),0))</f>
        <v/>
      </c>
      <c r="B931" s="8" t="str">
        <f ca="1">IF(A931="","",INDEX(Data!H:H,$A931))</f>
        <v/>
      </c>
      <c r="C931" s="8" t="str">
        <f ca="1">IF(B931="","",INDEX(Data!F:F,$A931))</f>
        <v/>
      </c>
      <c r="D931" s="8" t="str">
        <f ca="1">IF(B931="","",INDEX(Data!G:G,$A931))</f>
        <v/>
      </c>
      <c r="E931" s="11" t="str">
        <f ca="1">IF(D931="","",INDEX(Data!K:K,$A931))</f>
        <v/>
      </c>
      <c r="F931" s="8" t="str">
        <f ca="1">IF(E931="","",INDEX(Data!M:M,$A931))</f>
        <v/>
      </c>
    </row>
    <row r="932" spans="1:6" x14ac:dyDescent="0.2">
      <c r="A932" s="5" t="str">
        <f ca="1">IF((ROW()-2)&gt;COUNTIF(Data!$H:$H,$A$1),"",A931+MATCH($A$1,OFFSET(Data!$H:$H,A931,,65536-A931),0))</f>
        <v/>
      </c>
      <c r="B932" s="8" t="str">
        <f ca="1">IF(A932="","",INDEX(Data!H:H,$A932))</f>
        <v/>
      </c>
      <c r="C932" s="8" t="str">
        <f ca="1">IF(B932="","",INDEX(Data!F:F,$A932))</f>
        <v/>
      </c>
      <c r="D932" s="8" t="str">
        <f ca="1">IF(B932="","",INDEX(Data!G:G,$A932))</f>
        <v/>
      </c>
      <c r="E932" s="11" t="str">
        <f ca="1">IF(D932="","",INDEX(Data!K:K,$A932))</f>
        <v/>
      </c>
      <c r="F932" s="8" t="str">
        <f ca="1">IF(E932="","",INDEX(Data!M:M,$A932))</f>
        <v/>
      </c>
    </row>
    <row r="933" spans="1:6" x14ac:dyDescent="0.2">
      <c r="A933" s="5" t="str">
        <f ca="1">IF((ROW()-2)&gt;COUNTIF(Data!$H:$H,$A$1),"",A932+MATCH($A$1,OFFSET(Data!$H:$H,A932,,65536-A932),0))</f>
        <v/>
      </c>
      <c r="B933" s="8" t="str">
        <f ca="1">IF(A933="","",INDEX(Data!H:H,$A933))</f>
        <v/>
      </c>
      <c r="C933" s="8" t="str">
        <f ca="1">IF(B933="","",INDEX(Data!F:F,$A933))</f>
        <v/>
      </c>
      <c r="D933" s="8" t="str">
        <f ca="1">IF(B933="","",INDEX(Data!G:G,$A933))</f>
        <v/>
      </c>
      <c r="E933" s="11" t="str">
        <f ca="1">IF(D933="","",INDEX(Data!K:K,$A933))</f>
        <v/>
      </c>
      <c r="F933" s="8" t="str">
        <f ca="1">IF(E933="","",INDEX(Data!M:M,$A933))</f>
        <v/>
      </c>
    </row>
    <row r="934" spans="1:6" x14ac:dyDescent="0.2">
      <c r="A934" s="5" t="str">
        <f ca="1">IF((ROW()-2)&gt;COUNTIF(Data!$H:$H,$A$1),"",A933+MATCH($A$1,OFFSET(Data!$H:$H,A933,,65536-A933),0))</f>
        <v/>
      </c>
      <c r="B934" s="8" t="str">
        <f ca="1">IF(A934="","",INDEX(Data!H:H,$A934))</f>
        <v/>
      </c>
      <c r="C934" s="8" t="str">
        <f ca="1">IF(B934="","",INDEX(Data!F:F,$A934))</f>
        <v/>
      </c>
      <c r="D934" s="8" t="str">
        <f ca="1">IF(B934="","",INDEX(Data!G:G,$A934))</f>
        <v/>
      </c>
      <c r="E934" s="11" t="str">
        <f ca="1">IF(D934="","",INDEX(Data!K:K,$A934))</f>
        <v/>
      </c>
      <c r="F934" s="8" t="str">
        <f ca="1">IF(E934="","",INDEX(Data!M:M,$A934))</f>
        <v/>
      </c>
    </row>
    <row r="935" spans="1:6" x14ac:dyDescent="0.2">
      <c r="A935" s="5" t="str">
        <f ca="1">IF((ROW()-2)&gt;COUNTIF(Data!$H:$H,$A$1),"",A934+MATCH($A$1,OFFSET(Data!$H:$H,A934,,65536-A934),0))</f>
        <v/>
      </c>
      <c r="B935" s="8" t="str">
        <f ca="1">IF(A935="","",INDEX(Data!H:H,$A935))</f>
        <v/>
      </c>
      <c r="C935" s="8" t="str">
        <f ca="1">IF(B935="","",INDEX(Data!F:F,$A935))</f>
        <v/>
      </c>
      <c r="D935" s="8" t="str">
        <f ca="1">IF(B935="","",INDEX(Data!G:G,$A935))</f>
        <v/>
      </c>
      <c r="E935" s="11" t="str">
        <f ca="1">IF(D935="","",INDEX(Data!K:K,$A935))</f>
        <v/>
      </c>
      <c r="F935" s="8" t="str">
        <f ca="1">IF(E935="","",INDEX(Data!M:M,$A935))</f>
        <v/>
      </c>
    </row>
    <row r="936" spans="1:6" x14ac:dyDescent="0.2">
      <c r="A936" s="5" t="str">
        <f ca="1">IF((ROW()-2)&gt;COUNTIF(Data!$H:$H,$A$1),"",A935+MATCH($A$1,OFFSET(Data!$H:$H,A935,,65536-A935),0))</f>
        <v/>
      </c>
      <c r="B936" s="8" t="str">
        <f ca="1">IF(A936="","",INDEX(Data!H:H,$A936))</f>
        <v/>
      </c>
      <c r="C936" s="8" t="str">
        <f ca="1">IF(B936="","",INDEX(Data!F:F,$A936))</f>
        <v/>
      </c>
      <c r="D936" s="8" t="str">
        <f ca="1">IF(B936="","",INDEX(Data!G:G,$A936))</f>
        <v/>
      </c>
      <c r="E936" s="11" t="str">
        <f ca="1">IF(D936="","",INDEX(Data!K:K,$A936))</f>
        <v/>
      </c>
      <c r="F936" s="8" t="str">
        <f ca="1">IF(E936="","",INDEX(Data!M:M,$A936))</f>
        <v/>
      </c>
    </row>
    <row r="937" spans="1:6" x14ac:dyDescent="0.2">
      <c r="A937" s="5" t="str">
        <f ca="1">IF((ROW()-2)&gt;COUNTIF(Data!$H:$H,$A$1),"",A936+MATCH($A$1,OFFSET(Data!$H:$H,A936,,65536-A936),0))</f>
        <v/>
      </c>
      <c r="B937" s="8" t="str">
        <f ca="1">IF(A937="","",INDEX(Data!H:H,$A937))</f>
        <v/>
      </c>
      <c r="C937" s="8" t="str">
        <f ca="1">IF(B937="","",INDEX(Data!F:F,$A937))</f>
        <v/>
      </c>
      <c r="D937" s="8" t="str">
        <f ca="1">IF(B937="","",INDEX(Data!G:G,$A937))</f>
        <v/>
      </c>
      <c r="E937" s="11" t="str">
        <f ca="1">IF(D937="","",INDEX(Data!K:K,$A937))</f>
        <v/>
      </c>
      <c r="F937" s="8" t="str">
        <f ca="1">IF(E937="","",INDEX(Data!M:M,$A937))</f>
        <v/>
      </c>
    </row>
    <row r="938" spans="1:6" x14ac:dyDescent="0.2">
      <c r="A938" s="5" t="str">
        <f ca="1">IF((ROW()-2)&gt;COUNTIF(Data!$H:$H,$A$1),"",A937+MATCH($A$1,OFFSET(Data!$H:$H,A937,,65536-A937),0))</f>
        <v/>
      </c>
      <c r="B938" s="8" t="str">
        <f ca="1">IF(A938="","",INDEX(Data!H:H,$A938))</f>
        <v/>
      </c>
      <c r="C938" s="8" t="str">
        <f ca="1">IF(B938="","",INDEX(Data!F:F,$A938))</f>
        <v/>
      </c>
      <c r="D938" s="8" t="str">
        <f ca="1">IF(B938="","",INDEX(Data!G:G,$A938))</f>
        <v/>
      </c>
      <c r="E938" s="11" t="str">
        <f ca="1">IF(D938="","",INDEX(Data!K:K,$A938))</f>
        <v/>
      </c>
      <c r="F938" s="8" t="str">
        <f ca="1">IF(E938="","",INDEX(Data!M:M,$A938))</f>
        <v/>
      </c>
    </row>
    <row r="939" spans="1:6" x14ac:dyDescent="0.2">
      <c r="A939" s="5" t="str">
        <f ca="1">IF((ROW()-2)&gt;COUNTIF(Data!$H:$H,$A$1),"",A938+MATCH($A$1,OFFSET(Data!$H:$H,A938,,65536-A938),0))</f>
        <v/>
      </c>
      <c r="B939" s="8" t="str">
        <f ca="1">IF(A939="","",INDEX(Data!H:H,$A939))</f>
        <v/>
      </c>
      <c r="C939" s="8" t="str">
        <f ca="1">IF(B939="","",INDEX(Data!F:F,$A939))</f>
        <v/>
      </c>
      <c r="D939" s="8" t="str">
        <f ca="1">IF(B939="","",INDEX(Data!G:G,$A939))</f>
        <v/>
      </c>
      <c r="E939" s="11" t="str">
        <f ca="1">IF(D939="","",INDEX(Data!K:K,$A939))</f>
        <v/>
      </c>
      <c r="F939" s="8" t="str">
        <f ca="1">IF(E939="","",INDEX(Data!M:M,$A939))</f>
        <v/>
      </c>
    </row>
    <row r="940" spans="1:6" x14ac:dyDescent="0.2">
      <c r="A940" s="5" t="str">
        <f ca="1">IF((ROW()-2)&gt;COUNTIF(Data!$H:$H,$A$1),"",A939+MATCH($A$1,OFFSET(Data!$H:$H,A939,,65536-A939),0))</f>
        <v/>
      </c>
      <c r="B940" s="8" t="str">
        <f ca="1">IF(A940="","",INDEX(Data!H:H,$A940))</f>
        <v/>
      </c>
      <c r="C940" s="8" t="str">
        <f ca="1">IF(B940="","",INDEX(Data!F:F,$A940))</f>
        <v/>
      </c>
      <c r="D940" s="8" t="str">
        <f ca="1">IF(B940="","",INDEX(Data!G:G,$A940))</f>
        <v/>
      </c>
      <c r="E940" s="11" t="str">
        <f ca="1">IF(D940="","",INDEX(Data!K:K,$A940))</f>
        <v/>
      </c>
      <c r="F940" s="8" t="str">
        <f ca="1">IF(E940="","",INDEX(Data!M:M,$A940))</f>
        <v/>
      </c>
    </row>
    <row r="941" spans="1:6" x14ac:dyDescent="0.2">
      <c r="A941" s="5" t="str">
        <f ca="1">IF((ROW()-2)&gt;COUNTIF(Data!$H:$H,$A$1),"",A940+MATCH($A$1,OFFSET(Data!$H:$H,A940,,65536-A940),0))</f>
        <v/>
      </c>
      <c r="B941" s="8" t="str">
        <f ca="1">IF(A941="","",INDEX(Data!H:H,$A941))</f>
        <v/>
      </c>
      <c r="C941" s="8" t="str">
        <f ca="1">IF(B941="","",INDEX(Data!F:F,$A941))</f>
        <v/>
      </c>
      <c r="D941" s="8" t="str">
        <f ca="1">IF(B941="","",INDEX(Data!G:G,$A941))</f>
        <v/>
      </c>
      <c r="E941" s="11" t="str">
        <f ca="1">IF(D941="","",INDEX(Data!K:K,$A941))</f>
        <v/>
      </c>
      <c r="F941" s="8" t="str">
        <f ca="1">IF(E941="","",INDEX(Data!M:M,$A941))</f>
        <v/>
      </c>
    </row>
    <row r="942" spans="1:6" x14ac:dyDescent="0.2">
      <c r="A942" s="5" t="str">
        <f ca="1">IF((ROW()-2)&gt;COUNTIF(Data!$H:$H,$A$1),"",A941+MATCH($A$1,OFFSET(Data!$H:$H,A941,,65536-A941),0))</f>
        <v/>
      </c>
      <c r="B942" s="8" t="str">
        <f ca="1">IF(A942="","",INDEX(Data!H:H,$A942))</f>
        <v/>
      </c>
      <c r="C942" s="8" t="str">
        <f ca="1">IF(B942="","",INDEX(Data!F:F,$A942))</f>
        <v/>
      </c>
      <c r="D942" s="8" t="str">
        <f ca="1">IF(B942="","",INDEX(Data!G:G,$A942))</f>
        <v/>
      </c>
      <c r="E942" s="11" t="str">
        <f ca="1">IF(D942="","",INDEX(Data!K:K,$A942))</f>
        <v/>
      </c>
      <c r="F942" s="8" t="str">
        <f ca="1">IF(E942="","",INDEX(Data!M:M,$A942))</f>
        <v/>
      </c>
    </row>
    <row r="943" spans="1:6" x14ac:dyDescent="0.2">
      <c r="A943" s="5" t="str">
        <f ca="1">IF((ROW()-2)&gt;COUNTIF(Data!$H:$H,$A$1),"",A942+MATCH($A$1,OFFSET(Data!$H:$H,A942,,65536-A942),0))</f>
        <v/>
      </c>
      <c r="B943" s="8" t="str">
        <f ca="1">IF(A943="","",INDEX(Data!H:H,$A943))</f>
        <v/>
      </c>
      <c r="C943" s="8" t="str">
        <f ca="1">IF(B943="","",INDEX(Data!F:F,$A943))</f>
        <v/>
      </c>
      <c r="D943" s="8" t="str">
        <f ca="1">IF(B943="","",INDEX(Data!G:G,$A943))</f>
        <v/>
      </c>
      <c r="E943" s="11" t="str">
        <f ca="1">IF(D943="","",INDEX(Data!K:K,$A943))</f>
        <v/>
      </c>
      <c r="F943" s="8" t="str">
        <f ca="1">IF(E943="","",INDEX(Data!M:M,$A943))</f>
        <v/>
      </c>
    </row>
    <row r="944" spans="1:6" x14ac:dyDescent="0.2">
      <c r="A944" s="5" t="str">
        <f ca="1">IF((ROW()-2)&gt;COUNTIF(Data!$H:$H,$A$1),"",A943+MATCH($A$1,OFFSET(Data!$H:$H,A943,,65536-A943),0))</f>
        <v/>
      </c>
      <c r="B944" s="8" t="str">
        <f ca="1">IF(A944="","",INDEX(Data!H:H,$A944))</f>
        <v/>
      </c>
      <c r="C944" s="8" t="str">
        <f ca="1">IF(B944="","",INDEX(Data!F:F,$A944))</f>
        <v/>
      </c>
      <c r="D944" s="8" t="str">
        <f ca="1">IF(B944="","",INDEX(Data!G:G,$A944))</f>
        <v/>
      </c>
      <c r="E944" s="11" t="str">
        <f ca="1">IF(D944="","",INDEX(Data!K:K,$A944))</f>
        <v/>
      </c>
      <c r="F944" s="8" t="str">
        <f ca="1">IF(E944="","",INDEX(Data!M:M,$A944))</f>
        <v/>
      </c>
    </row>
    <row r="945" spans="1:6" x14ac:dyDescent="0.2">
      <c r="A945" s="5" t="str">
        <f ca="1">IF((ROW()-2)&gt;COUNTIF(Data!$H:$H,$A$1),"",A944+MATCH($A$1,OFFSET(Data!$H:$H,A944,,65536-A944),0))</f>
        <v/>
      </c>
      <c r="B945" s="8" t="str">
        <f ca="1">IF(A945="","",INDEX(Data!H:H,$A945))</f>
        <v/>
      </c>
      <c r="C945" s="8" t="str">
        <f ca="1">IF(B945="","",INDEX(Data!F:F,$A945))</f>
        <v/>
      </c>
      <c r="D945" s="8" t="str">
        <f ca="1">IF(B945="","",INDEX(Data!G:G,$A945))</f>
        <v/>
      </c>
      <c r="E945" s="11" t="str">
        <f ca="1">IF(D945="","",INDEX(Data!K:K,$A945))</f>
        <v/>
      </c>
      <c r="F945" s="8" t="str">
        <f ca="1">IF(E945="","",INDEX(Data!M:M,$A945))</f>
        <v/>
      </c>
    </row>
    <row r="946" spans="1:6" x14ac:dyDescent="0.2">
      <c r="A946" s="5" t="str">
        <f ca="1">IF((ROW()-2)&gt;COUNTIF(Data!$H:$H,$A$1),"",A945+MATCH($A$1,OFFSET(Data!$H:$H,A945,,65536-A945),0))</f>
        <v/>
      </c>
      <c r="B946" s="8" t="str">
        <f ca="1">IF(A946="","",INDEX(Data!H:H,$A946))</f>
        <v/>
      </c>
      <c r="C946" s="8" t="str">
        <f ca="1">IF(B946="","",INDEX(Data!F:F,$A946))</f>
        <v/>
      </c>
      <c r="D946" s="8" t="str">
        <f ca="1">IF(B946="","",INDEX(Data!G:G,$A946))</f>
        <v/>
      </c>
      <c r="E946" s="11" t="str">
        <f ca="1">IF(D946="","",INDEX(Data!K:K,$A946))</f>
        <v/>
      </c>
      <c r="F946" s="8" t="str">
        <f ca="1">IF(E946="","",INDEX(Data!M:M,$A946))</f>
        <v/>
      </c>
    </row>
    <row r="947" spans="1:6" x14ac:dyDescent="0.2">
      <c r="A947" s="5" t="str">
        <f ca="1">IF((ROW()-2)&gt;COUNTIF(Data!$H:$H,$A$1),"",A946+MATCH($A$1,OFFSET(Data!$H:$H,A946,,65536-A946),0))</f>
        <v/>
      </c>
      <c r="B947" s="8" t="str">
        <f ca="1">IF(A947="","",INDEX(Data!H:H,$A947))</f>
        <v/>
      </c>
      <c r="C947" s="8" t="str">
        <f ca="1">IF(B947="","",INDEX(Data!F:F,$A947))</f>
        <v/>
      </c>
      <c r="D947" s="8" t="str">
        <f ca="1">IF(B947="","",INDEX(Data!G:G,$A947))</f>
        <v/>
      </c>
      <c r="E947" s="11" t="str">
        <f ca="1">IF(D947="","",INDEX(Data!K:K,$A947))</f>
        <v/>
      </c>
      <c r="F947" s="8" t="str">
        <f ca="1">IF(E947="","",INDEX(Data!M:M,$A947))</f>
        <v/>
      </c>
    </row>
    <row r="948" spans="1:6" x14ac:dyDescent="0.2">
      <c r="A948" s="5" t="str">
        <f ca="1">IF((ROW()-2)&gt;COUNTIF(Data!$H:$H,$A$1),"",A947+MATCH($A$1,OFFSET(Data!$H:$H,A947,,65536-A947),0))</f>
        <v/>
      </c>
      <c r="B948" s="8" t="str">
        <f ca="1">IF(A948="","",INDEX(Data!H:H,$A948))</f>
        <v/>
      </c>
      <c r="C948" s="8" t="str">
        <f ca="1">IF(B948="","",INDEX(Data!F:F,$A948))</f>
        <v/>
      </c>
      <c r="D948" s="8" t="str">
        <f ca="1">IF(B948="","",INDEX(Data!G:G,$A948))</f>
        <v/>
      </c>
      <c r="E948" s="11" t="str">
        <f ca="1">IF(D948="","",INDEX(Data!K:K,$A948))</f>
        <v/>
      </c>
      <c r="F948" s="8" t="str">
        <f ca="1">IF(E948="","",INDEX(Data!M:M,$A948))</f>
        <v/>
      </c>
    </row>
    <row r="949" spans="1:6" x14ac:dyDescent="0.2">
      <c r="A949" s="5" t="str">
        <f ca="1">IF((ROW()-2)&gt;COUNTIF(Data!$H:$H,$A$1),"",A948+MATCH($A$1,OFFSET(Data!$H:$H,A948,,65536-A948),0))</f>
        <v/>
      </c>
      <c r="B949" s="8" t="str">
        <f ca="1">IF(A949="","",INDEX(Data!H:H,$A949))</f>
        <v/>
      </c>
      <c r="C949" s="8" t="str">
        <f ca="1">IF(B949="","",INDEX(Data!F:F,$A949))</f>
        <v/>
      </c>
      <c r="D949" s="8" t="str">
        <f ca="1">IF(B949="","",INDEX(Data!G:G,$A949))</f>
        <v/>
      </c>
      <c r="E949" s="11" t="str">
        <f ca="1">IF(D949="","",INDEX(Data!K:K,$A949))</f>
        <v/>
      </c>
      <c r="F949" s="8" t="str">
        <f ca="1">IF(E949="","",INDEX(Data!M:M,$A949))</f>
        <v/>
      </c>
    </row>
    <row r="950" spans="1:6" x14ac:dyDescent="0.2">
      <c r="A950" s="5" t="str">
        <f ca="1">IF((ROW()-2)&gt;COUNTIF(Data!$H:$H,$A$1),"",A949+MATCH($A$1,OFFSET(Data!$H:$H,A949,,65536-A949),0))</f>
        <v/>
      </c>
      <c r="B950" s="8" t="str">
        <f ca="1">IF(A950="","",INDEX(Data!H:H,$A950))</f>
        <v/>
      </c>
      <c r="C950" s="8" t="str">
        <f ca="1">IF(B950="","",INDEX(Data!F:F,$A950))</f>
        <v/>
      </c>
      <c r="D950" s="8" t="str">
        <f ca="1">IF(B950="","",INDEX(Data!G:G,$A950))</f>
        <v/>
      </c>
      <c r="E950" s="11" t="str">
        <f ca="1">IF(D950="","",INDEX(Data!K:K,$A950))</f>
        <v/>
      </c>
      <c r="F950" s="8" t="str">
        <f ca="1">IF(E950="","",INDEX(Data!M:M,$A950))</f>
        <v/>
      </c>
    </row>
    <row r="951" spans="1:6" x14ac:dyDescent="0.2">
      <c r="A951" s="5" t="str">
        <f ca="1">IF((ROW()-2)&gt;COUNTIF(Data!$H:$H,$A$1),"",A950+MATCH($A$1,OFFSET(Data!$H:$H,A950,,65536-A950),0))</f>
        <v/>
      </c>
      <c r="B951" s="8" t="str">
        <f ca="1">IF(A951="","",INDEX(Data!H:H,$A951))</f>
        <v/>
      </c>
      <c r="C951" s="8" t="str">
        <f ca="1">IF(B951="","",INDEX(Data!F:F,$A951))</f>
        <v/>
      </c>
      <c r="D951" s="8" t="str">
        <f ca="1">IF(B951="","",INDEX(Data!G:G,$A951))</f>
        <v/>
      </c>
      <c r="E951" s="11" t="str">
        <f ca="1">IF(D951="","",INDEX(Data!K:K,$A951))</f>
        <v/>
      </c>
      <c r="F951" s="8" t="str">
        <f ca="1">IF(E951="","",INDEX(Data!M:M,$A951))</f>
        <v/>
      </c>
    </row>
    <row r="952" spans="1:6" x14ac:dyDescent="0.2">
      <c r="A952" s="5" t="str">
        <f ca="1">IF((ROW()-2)&gt;COUNTIF(Data!$H:$H,$A$1),"",A951+MATCH($A$1,OFFSET(Data!$H:$H,A951,,65536-A951),0))</f>
        <v/>
      </c>
      <c r="B952" s="8" t="str">
        <f ca="1">IF(A952="","",INDEX(Data!H:H,$A952))</f>
        <v/>
      </c>
      <c r="C952" s="8" t="str">
        <f ca="1">IF(B952="","",INDEX(Data!F:F,$A952))</f>
        <v/>
      </c>
      <c r="D952" s="8" t="str">
        <f ca="1">IF(B952="","",INDEX(Data!G:G,$A952))</f>
        <v/>
      </c>
      <c r="E952" s="11" t="str">
        <f ca="1">IF(D952="","",INDEX(Data!K:K,$A952))</f>
        <v/>
      </c>
      <c r="F952" s="8" t="str">
        <f ca="1">IF(E952="","",INDEX(Data!M:M,$A952))</f>
        <v/>
      </c>
    </row>
    <row r="953" spans="1:6" x14ac:dyDescent="0.2">
      <c r="A953" s="5" t="str">
        <f ca="1">IF((ROW()-2)&gt;COUNTIF(Data!$H:$H,$A$1),"",A952+MATCH($A$1,OFFSET(Data!$H:$H,A952,,65536-A952),0))</f>
        <v/>
      </c>
      <c r="B953" s="8" t="str">
        <f ca="1">IF(A953="","",INDEX(Data!H:H,$A953))</f>
        <v/>
      </c>
      <c r="C953" s="8" t="str">
        <f ca="1">IF(B953="","",INDEX(Data!F:F,$A953))</f>
        <v/>
      </c>
      <c r="D953" s="8" t="str">
        <f ca="1">IF(B953="","",INDEX(Data!G:G,$A953))</f>
        <v/>
      </c>
      <c r="E953" s="11" t="str">
        <f ca="1">IF(D953="","",INDEX(Data!K:K,$A953))</f>
        <v/>
      </c>
      <c r="F953" s="8" t="str">
        <f ca="1">IF(E953="","",INDEX(Data!M:M,$A953))</f>
        <v/>
      </c>
    </row>
    <row r="954" spans="1:6" x14ac:dyDescent="0.2">
      <c r="A954" s="5" t="str">
        <f ca="1">IF((ROW()-2)&gt;COUNTIF(Data!$H:$H,$A$1),"",A953+MATCH($A$1,OFFSET(Data!$H:$H,A953,,65536-A953),0))</f>
        <v/>
      </c>
      <c r="B954" s="8" t="str">
        <f ca="1">IF(A954="","",INDEX(Data!H:H,$A954))</f>
        <v/>
      </c>
      <c r="C954" s="8" t="str">
        <f ca="1">IF(B954="","",INDEX(Data!F:F,$A954))</f>
        <v/>
      </c>
      <c r="D954" s="8" t="str">
        <f ca="1">IF(B954="","",INDEX(Data!G:G,$A954))</f>
        <v/>
      </c>
      <c r="E954" s="11" t="str">
        <f ca="1">IF(D954="","",INDEX(Data!K:K,$A954))</f>
        <v/>
      </c>
      <c r="F954" s="8" t="str">
        <f ca="1">IF(E954="","",INDEX(Data!M:M,$A954))</f>
        <v/>
      </c>
    </row>
    <row r="955" spans="1:6" x14ac:dyDescent="0.2">
      <c r="A955" s="5" t="str">
        <f ca="1">IF((ROW()-2)&gt;COUNTIF(Data!$H:$H,$A$1),"",A954+MATCH($A$1,OFFSET(Data!$H:$H,A954,,65536-A954),0))</f>
        <v/>
      </c>
      <c r="B955" s="8" t="str">
        <f ca="1">IF(A955="","",INDEX(Data!H:H,$A955))</f>
        <v/>
      </c>
      <c r="C955" s="8" t="str">
        <f ca="1">IF(B955="","",INDEX(Data!F:F,$A955))</f>
        <v/>
      </c>
      <c r="D955" s="8" t="str">
        <f ca="1">IF(B955="","",INDEX(Data!G:G,$A955))</f>
        <v/>
      </c>
      <c r="E955" s="11" t="str">
        <f ca="1">IF(D955="","",INDEX(Data!K:K,$A955))</f>
        <v/>
      </c>
      <c r="F955" s="8" t="str">
        <f ca="1">IF(E955="","",INDEX(Data!M:M,$A955))</f>
        <v/>
      </c>
    </row>
    <row r="956" spans="1:6" x14ac:dyDescent="0.2">
      <c r="A956" s="5" t="str">
        <f ca="1">IF((ROW()-2)&gt;COUNTIF(Data!$H:$H,$A$1),"",A955+MATCH($A$1,OFFSET(Data!$H:$H,A955,,65536-A955),0))</f>
        <v/>
      </c>
      <c r="B956" s="8" t="str">
        <f ca="1">IF(A956="","",INDEX(Data!H:H,$A956))</f>
        <v/>
      </c>
      <c r="C956" s="8" t="str">
        <f ca="1">IF(B956="","",INDEX(Data!F:F,$A956))</f>
        <v/>
      </c>
      <c r="D956" s="8" t="str">
        <f ca="1">IF(B956="","",INDEX(Data!G:G,$A956))</f>
        <v/>
      </c>
      <c r="E956" s="11" t="str">
        <f ca="1">IF(D956="","",INDEX(Data!K:K,$A956))</f>
        <v/>
      </c>
      <c r="F956" s="8" t="str">
        <f ca="1">IF(E956="","",INDEX(Data!M:M,$A956))</f>
        <v/>
      </c>
    </row>
    <row r="957" spans="1:6" x14ac:dyDescent="0.2">
      <c r="A957" s="5" t="str">
        <f ca="1">IF((ROW()-2)&gt;COUNTIF(Data!$H:$H,$A$1),"",A956+MATCH($A$1,OFFSET(Data!$H:$H,A956,,65536-A956),0))</f>
        <v/>
      </c>
      <c r="B957" s="8" t="str">
        <f ca="1">IF(A957="","",INDEX(Data!H:H,$A957))</f>
        <v/>
      </c>
      <c r="C957" s="8" t="str">
        <f ca="1">IF(B957="","",INDEX(Data!F:F,$A957))</f>
        <v/>
      </c>
      <c r="D957" s="8" t="str">
        <f ca="1">IF(B957="","",INDEX(Data!G:G,$A957))</f>
        <v/>
      </c>
      <c r="E957" s="11" t="str">
        <f ca="1">IF(D957="","",INDEX(Data!K:K,$A957))</f>
        <v/>
      </c>
      <c r="F957" s="8" t="str">
        <f ca="1">IF(E957="","",INDEX(Data!M:M,$A957))</f>
        <v/>
      </c>
    </row>
    <row r="958" spans="1:6" x14ac:dyDescent="0.2">
      <c r="A958" s="5" t="str">
        <f ca="1">IF((ROW()-2)&gt;COUNTIF(Data!$H:$H,$A$1),"",A957+MATCH($A$1,OFFSET(Data!$H:$H,A957,,65536-A957),0))</f>
        <v/>
      </c>
      <c r="B958" s="8" t="str">
        <f ca="1">IF(A958="","",INDEX(Data!H:H,$A958))</f>
        <v/>
      </c>
      <c r="C958" s="8" t="str">
        <f ca="1">IF(B958="","",INDEX(Data!F:F,$A958))</f>
        <v/>
      </c>
      <c r="D958" s="8" t="str">
        <f ca="1">IF(B958="","",INDEX(Data!G:G,$A958))</f>
        <v/>
      </c>
      <c r="E958" s="11" t="str">
        <f ca="1">IF(D958="","",INDEX(Data!K:K,$A958))</f>
        <v/>
      </c>
      <c r="F958" s="8" t="str">
        <f ca="1">IF(E958="","",INDEX(Data!M:M,$A958))</f>
        <v/>
      </c>
    </row>
    <row r="959" spans="1:6" x14ac:dyDescent="0.2">
      <c r="A959" s="5" t="str">
        <f ca="1">IF((ROW()-2)&gt;COUNTIF(Data!$H:$H,$A$1),"",A958+MATCH($A$1,OFFSET(Data!$H:$H,A958,,65536-A958),0))</f>
        <v/>
      </c>
      <c r="B959" s="8" t="str">
        <f ca="1">IF(A959="","",INDEX(Data!H:H,$A959))</f>
        <v/>
      </c>
      <c r="C959" s="8" t="str">
        <f ca="1">IF(B959="","",INDEX(Data!F:F,$A959))</f>
        <v/>
      </c>
      <c r="D959" s="8" t="str">
        <f ca="1">IF(B959="","",INDEX(Data!G:G,$A959))</f>
        <v/>
      </c>
      <c r="E959" s="11" t="str">
        <f ca="1">IF(D959="","",INDEX(Data!K:K,$A959))</f>
        <v/>
      </c>
      <c r="F959" s="8" t="str">
        <f ca="1">IF(E959="","",INDEX(Data!M:M,$A959))</f>
        <v/>
      </c>
    </row>
    <row r="960" spans="1:6" x14ac:dyDescent="0.2">
      <c r="A960" s="5" t="str">
        <f ca="1">IF((ROW()-2)&gt;COUNTIF(Data!$H:$H,$A$1),"",A959+MATCH($A$1,OFFSET(Data!$H:$H,A959,,65536-A959),0))</f>
        <v/>
      </c>
      <c r="B960" s="8" t="str">
        <f ca="1">IF(A960="","",INDEX(Data!H:H,$A960))</f>
        <v/>
      </c>
      <c r="C960" s="8" t="str">
        <f ca="1">IF(B960="","",INDEX(Data!F:F,$A960))</f>
        <v/>
      </c>
      <c r="D960" s="8" t="str">
        <f ca="1">IF(B960="","",INDEX(Data!G:G,$A960))</f>
        <v/>
      </c>
      <c r="E960" s="11" t="str">
        <f ca="1">IF(D960="","",INDEX(Data!K:K,$A960))</f>
        <v/>
      </c>
      <c r="F960" s="8" t="str">
        <f ca="1">IF(E960="","",INDEX(Data!M:M,$A960))</f>
        <v/>
      </c>
    </row>
    <row r="961" spans="1:6" x14ac:dyDescent="0.2">
      <c r="A961" s="5" t="str">
        <f ca="1">IF((ROW()-2)&gt;COUNTIF(Data!$H:$H,$A$1),"",A960+MATCH($A$1,OFFSET(Data!$H:$H,A960,,65536-A960),0))</f>
        <v/>
      </c>
      <c r="B961" s="8" t="str">
        <f ca="1">IF(A961="","",INDEX(Data!H:H,$A961))</f>
        <v/>
      </c>
      <c r="C961" s="8" t="str">
        <f ca="1">IF(B961="","",INDEX(Data!F:F,$A961))</f>
        <v/>
      </c>
      <c r="D961" s="8" t="str">
        <f ca="1">IF(B961="","",INDEX(Data!G:G,$A961))</f>
        <v/>
      </c>
      <c r="E961" s="11" t="str">
        <f ca="1">IF(D961="","",INDEX(Data!K:K,$A961))</f>
        <v/>
      </c>
      <c r="F961" s="8" t="str">
        <f ca="1">IF(E961="","",INDEX(Data!M:M,$A961))</f>
        <v/>
      </c>
    </row>
    <row r="962" spans="1:6" x14ac:dyDescent="0.2">
      <c r="A962" s="5" t="str">
        <f ca="1">IF((ROW()-2)&gt;COUNTIF(Data!$H:$H,$A$1),"",A961+MATCH($A$1,OFFSET(Data!$H:$H,A961,,65536-A961),0))</f>
        <v/>
      </c>
      <c r="B962" s="8" t="str">
        <f ca="1">IF(A962="","",INDEX(Data!H:H,$A962))</f>
        <v/>
      </c>
      <c r="C962" s="8" t="str">
        <f ca="1">IF(B962="","",INDEX(Data!F:F,$A962))</f>
        <v/>
      </c>
      <c r="D962" s="8" t="str">
        <f ca="1">IF(B962="","",INDEX(Data!G:G,$A962))</f>
        <v/>
      </c>
      <c r="E962" s="11" t="str">
        <f ca="1">IF(D962="","",INDEX(Data!K:K,$A962))</f>
        <v/>
      </c>
      <c r="F962" s="8" t="str">
        <f ca="1">IF(E962="","",INDEX(Data!M:M,$A962))</f>
        <v/>
      </c>
    </row>
    <row r="963" spans="1:6" x14ac:dyDescent="0.2">
      <c r="A963" s="5" t="str">
        <f ca="1">IF((ROW()-2)&gt;COUNTIF(Data!$H:$H,$A$1),"",A962+MATCH($A$1,OFFSET(Data!$H:$H,A962,,65536-A962),0))</f>
        <v/>
      </c>
      <c r="B963" s="8" t="str">
        <f ca="1">IF(A963="","",INDEX(Data!H:H,$A963))</f>
        <v/>
      </c>
      <c r="C963" s="8" t="str">
        <f ca="1">IF(B963="","",INDEX(Data!F:F,$A963))</f>
        <v/>
      </c>
      <c r="D963" s="8" t="str">
        <f ca="1">IF(B963="","",INDEX(Data!G:G,$A963))</f>
        <v/>
      </c>
      <c r="E963" s="11" t="str">
        <f ca="1">IF(D963="","",INDEX(Data!K:K,$A963))</f>
        <v/>
      </c>
      <c r="F963" s="8" t="str">
        <f ca="1">IF(E963="","",INDEX(Data!M:M,$A963))</f>
        <v/>
      </c>
    </row>
    <row r="964" spans="1:6" x14ac:dyDescent="0.2">
      <c r="A964" s="5" t="str">
        <f ca="1">IF((ROW()-2)&gt;COUNTIF(Data!$H:$H,$A$1),"",A963+MATCH($A$1,OFFSET(Data!$H:$H,A963,,65536-A963),0))</f>
        <v/>
      </c>
      <c r="B964" s="8" t="str">
        <f ca="1">IF(A964="","",INDEX(Data!H:H,$A964))</f>
        <v/>
      </c>
      <c r="C964" s="8" t="str">
        <f ca="1">IF(B964="","",INDEX(Data!F:F,$A964))</f>
        <v/>
      </c>
      <c r="D964" s="8" t="str">
        <f ca="1">IF(B964="","",INDEX(Data!G:G,$A964))</f>
        <v/>
      </c>
      <c r="E964" s="11" t="str">
        <f ca="1">IF(D964="","",INDEX(Data!K:K,$A964))</f>
        <v/>
      </c>
      <c r="F964" s="8" t="str">
        <f ca="1">IF(E964="","",INDEX(Data!M:M,$A964))</f>
        <v/>
      </c>
    </row>
    <row r="965" spans="1:6" x14ac:dyDescent="0.2">
      <c r="A965" s="5" t="str">
        <f ca="1">IF((ROW()-2)&gt;COUNTIF(Data!$H:$H,$A$1),"",A964+MATCH($A$1,OFFSET(Data!$H:$H,A964,,65536-A964),0))</f>
        <v/>
      </c>
      <c r="B965" s="8" t="str">
        <f ca="1">IF(A965="","",INDEX(Data!H:H,$A965))</f>
        <v/>
      </c>
      <c r="C965" s="8" t="str">
        <f ca="1">IF(B965="","",INDEX(Data!F:F,$A965))</f>
        <v/>
      </c>
      <c r="D965" s="8" t="str">
        <f ca="1">IF(B965="","",INDEX(Data!G:G,$A965))</f>
        <v/>
      </c>
      <c r="E965" s="11" t="str">
        <f ca="1">IF(D965="","",INDEX(Data!K:K,$A965))</f>
        <v/>
      </c>
      <c r="F965" s="8" t="str">
        <f ca="1">IF(E965="","",INDEX(Data!M:M,$A965))</f>
        <v/>
      </c>
    </row>
    <row r="966" spans="1:6" x14ac:dyDescent="0.2">
      <c r="A966" s="5" t="str">
        <f ca="1">IF((ROW()-2)&gt;COUNTIF(Data!$H:$H,$A$1),"",A965+MATCH($A$1,OFFSET(Data!$H:$H,A965,,65536-A965),0))</f>
        <v/>
      </c>
      <c r="B966" s="8" t="str">
        <f ca="1">IF(A966="","",INDEX(Data!H:H,$A966))</f>
        <v/>
      </c>
      <c r="C966" s="8" t="str">
        <f ca="1">IF(B966="","",INDEX(Data!F:F,$A966))</f>
        <v/>
      </c>
      <c r="D966" s="8" t="str">
        <f ca="1">IF(B966="","",INDEX(Data!G:G,$A966))</f>
        <v/>
      </c>
      <c r="E966" s="11" t="str">
        <f ca="1">IF(D966="","",INDEX(Data!K:K,$A966))</f>
        <v/>
      </c>
      <c r="F966" s="8" t="str">
        <f ca="1">IF(E966="","",INDEX(Data!M:M,$A966))</f>
        <v/>
      </c>
    </row>
    <row r="967" spans="1:6" x14ac:dyDescent="0.2">
      <c r="A967" s="5" t="str">
        <f ca="1">IF((ROW()-2)&gt;COUNTIF(Data!$H:$H,$A$1),"",A966+MATCH($A$1,OFFSET(Data!$H:$H,A966,,65536-A966),0))</f>
        <v/>
      </c>
      <c r="B967" s="8" t="str">
        <f ca="1">IF(A967="","",INDEX(Data!H:H,$A967))</f>
        <v/>
      </c>
      <c r="C967" s="8" t="str">
        <f ca="1">IF(B967="","",INDEX(Data!F:F,$A967))</f>
        <v/>
      </c>
      <c r="D967" s="8" t="str">
        <f ca="1">IF(B967="","",INDEX(Data!G:G,$A967))</f>
        <v/>
      </c>
      <c r="E967" s="11" t="str">
        <f ca="1">IF(D967="","",INDEX(Data!K:K,$A967))</f>
        <v/>
      </c>
      <c r="F967" s="8" t="str">
        <f ca="1">IF(E967="","",INDEX(Data!M:M,$A967))</f>
        <v/>
      </c>
    </row>
    <row r="968" spans="1:6" x14ac:dyDescent="0.2">
      <c r="A968" s="5" t="str">
        <f ca="1">IF((ROW()-2)&gt;COUNTIF(Data!$H:$H,$A$1),"",A967+MATCH($A$1,OFFSET(Data!$H:$H,A967,,65536-A967),0))</f>
        <v/>
      </c>
      <c r="B968" s="8" t="str">
        <f ca="1">IF(A968="","",INDEX(Data!H:H,$A968))</f>
        <v/>
      </c>
      <c r="C968" s="8" t="str">
        <f ca="1">IF(B968="","",INDEX(Data!F:F,$A968))</f>
        <v/>
      </c>
      <c r="D968" s="8" t="str">
        <f ca="1">IF(B968="","",INDEX(Data!G:G,$A968))</f>
        <v/>
      </c>
      <c r="E968" s="11" t="str">
        <f ca="1">IF(D968="","",INDEX(Data!K:K,$A968))</f>
        <v/>
      </c>
      <c r="F968" s="8" t="str">
        <f ca="1">IF(E968="","",INDEX(Data!M:M,$A968))</f>
        <v/>
      </c>
    </row>
    <row r="969" spans="1:6" x14ac:dyDescent="0.2">
      <c r="A969" s="5" t="str">
        <f ca="1">IF((ROW()-2)&gt;COUNTIF(Data!$H:$H,$A$1),"",A968+MATCH($A$1,OFFSET(Data!$H:$H,A968,,65536-A968),0))</f>
        <v/>
      </c>
      <c r="B969" s="8" t="str">
        <f ca="1">IF(A969="","",INDEX(Data!H:H,$A969))</f>
        <v/>
      </c>
      <c r="C969" s="8" t="str">
        <f ca="1">IF(B969="","",INDEX(Data!F:F,$A969))</f>
        <v/>
      </c>
      <c r="D969" s="8" t="str">
        <f ca="1">IF(B969="","",INDEX(Data!G:G,$A969))</f>
        <v/>
      </c>
      <c r="E969" s="11" t="str">
        <f ca="1">IF(D969="","",INDEX(Data!K:K,$A969))</f>
        <v/>
      </c>
      <c r="F969" s="8" t="str">
        <f ca="1">IF(E969="","",INDEX(Data!M:M,$A969))</f>
        <v/>
      </c>
    </row>
    <row r="970" spans="1:6" x14ac:dyDescent="0.2">
      <c r="A970" s="5" t="str">
        <f ca="1">IF((ROW()-2)&gt;COUNTIF(Data!$H:$H,$A$1),"",A969+MATCH($A$1,OFFSET(Data!$H:$H,A969,,65536-A969),0))</f>
        <v/>
      </c>
      <c r="B970" s="8" t="str">
        <f ca="1">IF(A970="","",INDEX(Data!H:H,$A970))</f>
        <v/>
      </c>
      <c r="C970" s="8" t="str">
        <f ca="1">IF(B970="","",INDEX(Data!F:F,$A970))</f>
        <v/>
      </c>
      <c r="D970" s="8" t="str">
        <f ca="1">IF(B970="","",INDEX(Data!G:G,$A970))</f>
        <v/>
      </c>
      <c r="E970" s="11" t="str">
        <f ca="1">IF(D970="","",INDEX(Data!K:K,$A970))</f>
        <v/>
      </c>
      <c r="F970" s="8" t="str">
        <f ca="1">IF(E970="","",INDEX(Data!M:M,$A970))</f>
        <v/>
      </c>
    </row>
    <row r="971" spans="1:6" x14ac:dyDescent="0.2">
      <c r="A971" s="5" t="str">
        <f ca="1">IF((ROW()-2)&gt;COUNTIF(Data!$H:$H,$A$1),"",A970+MATCH($A$1,OFFSET(Data!$H:$H,A970,,65536-A970),0))</f>
        <v/>
      </c>
      <c r="B971" s="8" t="str">
        <f ca="1">IF(A971="","",INDEX(Data!H:H,$A971))</f>
        <v/>
      </c>
      <c r="C971" s="8" t="str">
        <f ca="1">IF(B971="","",INDEX(Data!F:F,$A971))</f>
        <v/>
      </c>
      <c r="D971" s="8" t="str">
        <f ca="1">IF(B971="","",INDEX(Data!G:G,$A971))</f>
        <v/>
      </c>
      <c r="E971" s="11" t="str">
        <f ca="1">IF(D971="","",INDEX(Data!K:K,$A971))</f>
        <v/>
      </c>
      <c r="F971" s="8" t="str">
        <f ca="1">IF(E971="","",INDEX(Data!M:M,$A971))</f>
        <v/>
      </c>
    </row>
    <row r="972" spans="1:6" x14ac:dyDescent="0.2">
      <c r="A972" s="5" t="str">
        <f ca="1">IF((ROW()-2)&gt;COUNTIF(Data!$H:$H,$A$1),"",A971+MATCH($A$1,OFFSET(Data!$H:$H,A971,,65536-A971),0))</f>
        <v/>
      </c>
      <c r="B972" s="8" t="str">
        <f ca="1">IF(A972="","",INDEX(Data!H:H,$A972))</f>
        <v/>
      </c>
      <c r="C972" s="8" t="str">
        <f ca="1">IF(B972="","",INDEX(Data!F:F,$A972))</f>
        <v/>
      </c>
      <c r="D972" s="8" t="str">
        <f ca="1">IF(B972="","",INDEX(Data!G:G,$A972))</f>
        <v/>
      </c>
      <c r="E972" s="11" t="str">
        <f ca="1">IF(D972="","",INDEX(Data!K:K,$A972))</f>
        <v/>
      </c>
      <c r="F972" s="8" t="str">
        <f ca="1">IF(E972="","",INDEX(Data!M:M,$A972))</f>
        <v/>
      </c>
    </row>
    <row r="973" spans="1:6" x14ac:dyDescent="0.2">
      <c r="A973" s="5" t="str">
        <f ca="1">IF((ROW()-2)&gt;COUNTIF(Data!$H:$H,$A$1),"",A972+MATCH($A$1,OFFSET(Data!$H:$H,A972,,65536-A972),0))</f>
        <v/>
      </c>
      <c r="B973" s="8" t="str">
        <f ca="1">IF(A973="","",INDEX(Data!H:H,$A973))</f>
        <v/>
      </c>
      <c r="C973" s="8" t="str">
        <f ca="1">IF(B973="","",INDEX(Data!F:F,$A973))</f>
        <v/>
      </c>
      <c r="D973" s="8" t="str">
        <f ca="1">IF(B973="","",INDEX(Data!G:G,$A973))</f>
        <v/>
      </c>
      <c r="E973" s="11" t="str">
        <f ca="1">IF(D973="","",INDEX(Data!K:K,$A973))</f>
        <v/>
      </c>
      <c r="F973" s="8" t="str">
        <f ca="1">IF(E973="","",INDEX(Data!M:M,$A973))</f>
        <v/>
      </c>
    </row>
    <row r="974" spans="1:6" x14ac:dyDescent="0.2">
      <c r="A974" s="5" t="str">
        <f ca="1">IF((ROW()-2)&gt;COUNTIF(Data!$H:$H,$A$1),"",A973+MATCH($A$1,OFFSET(Data!$H:$H,A973,,65536-A973),0))</f>
        <v/>
      </c>
      <c r="B974" s="8" t="str">
        <f ca="1">IF(A974="","",INDEX(Data!H:H,$A974))</f>
        <v/>
      </c>
      <c r="C974" s="8" t="str">
        <f ca="1">IF(B974="","",INDEX(Data!F:F,$A974))</f>
        <v/>
      </c>
      <c r="D974" s="8" t="str">
        <f ca="1">IF(B974="","",INDEX(Data!G:G,$A974))</f>
        <v/>
      </c>
      <c r="E974" s="11" t="str">
        <f ca="1">IF(D974="","",INDEX(Data!K:K,$A974))</f>
        <v/>
      </c>
      <c r="F974" s="8" t="str">
        <f ca="1">IF(E974="","",INDEX(Data!M:M,$A974))</f>
        <v/>
      </c>
    </row>
    <row r="975" spans="1:6" x14ac:dyDescent="0.2">
      <c r="A975" s="5" t="str">
        <f ca="1">IF((ROW()-2)&gt;COUNTIF(Data!$H:$H,$A$1),"",A974+MATCH($A$1,OFFSET(Data!$H:$H,A974,,65536-A974),0))</f>
        <v/>
      </c>
      <c r="B975" s="8" t="str">
        <f ca="1">IF(A975="","",INDEX(Data!H:H,$A975))</f>
        <v/>
      </c>
      <c r="C975" s="8" t="str">
        <f ca="1">IF(B975="","",INDEX(Data!F:F,$A975))</f>
        <v/>
      </c>
      <c r="D975" s="8" t="str">
        <f ca="1">IF(B975="","",INDEX(Data!G:G,$A975))</f>
        <v/>
      </c>
      <c r="E975" s="11" t="str">
        <f ca="1">IF(D975="","",INDEX(Data!K:K,$A975))</f>
        <v/>
      </c>
      <c r="F975" s="8" t="str">
        <f ca="1">IF(E975="","",INDEX(Data!M:M,$A975))</f>
        <v/>
      </c>
    </row>
    <row r="976" spans="1:6" x14ac:dyDescent="0.2">
      <c r="A976" s="5" t="str">
        <f ca="1">IF((ROW()-2)&gt;COUNTIF(Data!$H:$H,$A$1),"",A975+MATCH($A$1,OFFSET(Data!$H:$H,A975,,65536-A975),0))</f>
        <v/>
      </c>
      <c r="B976" s="8" t="str">
        <f ca="1">IF(A976="","",INDEX(Data!H:H,$A976))</f>
        <v/>
      </c>
      <c r="C976" s="8" t="str">
        <f ca="1">IF(B976="","",INDEX(Data!F:F,$A976))</f>
        <v/>
      </c>
      <c r="D976" s="8" t="str">
        <f ca="1">IF(B976="","",INDEX(Data!G:G,$A976))</f>
        <v/>
      </c>
      <c r="E976" s="11" t="str">
        <f ca="1">IF(D976="","",INDEX(Data!K:K,$A976))</f>
        <v/>
      </c>
      <c r="F976" s="8" t="str">
        <f ca="1">IF(E976="","",INDEX(Data!M:M,$A976))</f>
        <v/>
      </c>
    </row>
    <row r="977" spans="1:6" x14ac:dyDescent="0.2">
      <c r="A977" s="5" t="str">
        <f ca="1">IF((ROW()-2)&gt;COUNTIF(Data!$H:$H,$A$1),"",A976+MATCH($A$1,OFFSET(Data!$H:$H,A976,,65536-A976),0))</f>
        <v/>
      </c>
      <c r="B977" s="8" t="str">
        <f ca="1">IF(A977="","",INDEX(Data!H:H,$A977))</f>
        <v/>
      </c>
      <c r="C977" s="8" t="str">
        <f ca="1">IF(B977="","",INDEX(Data!F:F,$A977))</f>
        <v/>
      </c>
      <c r="D977" s="8" t="str">
        <f ca="1">IF(B977="","",INDEX(Data!G:G,$A977))</f>
        <v/>
      </c>
      <c r="E977" s="11" t="str">
        <f ca="1">IF(D977="","",INDEX(Data!K:K,$A977))</f>
        <v/>
      </c>
      <c r="F977" s="8" t="str">
        <f ca="1">IF(E977="","",INDEX(Data!M:M,$A977))</f>
        <v/>
      </c>
    </row>
    <row r="978" spans="1:6" x14ac:dyDescent="0.2">
      <c r="A978" s="5" t="str">
        <f ca="1">IF((ROW()-2)&gt;COUNTIF(Data!$H:$H,$A$1),"",A977+MATCH($A$1,OFFSET(Data!$H:$H,A977,,65536-A977),0))</f>
        <v/>
      </c>
      <c r="B978" s="8" t="str">
        <f ca="1">IF(A978="","",INDEX(Data!H:H,$A978))</f>
        <v/>
      </c>
      <c r="C978" s="8" t="str">
        <f ca="1">IF(B978="","",INDEX(Data!F:F,$A978))</f>
        <v/>
      </c>
      <c r="D978" s="8" t="str">
        <f ca="1">IF(B978="","",INDEX(Data!G:G,$A978))</f>
        <v/>
      </c>
      <c r="E978" s="11" t="str">
        <f ca="1">IF(D978="","",INDEX(Data!K:K,$A978))</f>
        <v/>
      </c>
      <c r="F978" s="8" t="str">
        <f ca="1">IF(E978="","",INDEX(Data!M:M,$A978))</f>
        <v/>
      </c>
    </row>
    <row r="979" spans="1:6" x14ac:dyDescent="0.2">
      <c r="A979" s="5" t="str">
        <f ca="1">IF((ROW()-2)&gt;COUNTIF(Data!$H:$H,$A$1),"",A978+MATCH($A$1,OFFSET(Data!$H:$H,A978,,65536-A978),0))</f>
        <v/>
      </c>
      <c r="B979" s="8" t="str">
        <f ca="1">IF(A979="","",INDEX(Data!H:H,$A979))</f>
        <v/>
      </c>
      <c r="C979" s="8" t="str">
        <f ca="1">IF(B979="","",INDEX(Data!F:F,$A979))</f>
        <v/>
      </c>
      <c r="D979" s="8" t="str">
        <f ca="1">IF(B979="","",INDEX(Data!G:G,$A979))</f>
        <v/>
      </c>
      <c r="E979" s="11" t="str">
        <f ca="1">IF(D979="","",INDEX(Data!K:K,$A979))</f>
        <v/>
      </c>
      <c r="F979" s="8" t="str">
        <f ca="1">IF(E979="","",INDEX(Data!M:M,$A979))</f>
        <v/>
      </c>
    </row>
    <row r="980" spans="1:6" x14ac:dyDescent="0.2">
      <c r="A980" s="5" t="str">
        <f ca="1">IF((ROW()-2)&gt;COUNTIF(Data!$H:$H,$A$1),"",A979+MATCH($A$1,OFFSET(Data!$H:$H,A979,,65536-A979),0))</f>
        <v/>
      </c>
      <c r="B980" s="8" t="str">
        <f ca="1">IF(A980="","",INDEX(Data!H:H,$A980))</f>
        <v/>
      </c>
      <c r="C980" s="8" t="str">
        <f ca="1">IF(B980="","",INDEX(Data!F:F,$A980))</f>
        <v/>
      </c>
      <c r="D980" s="8" t="str">
        <f ca="1">IF(B980="","",INDEX(Data!G:G,$A980))</f>
        <v/>
      </c>
      <c r="E980" s="11" t="str">
        <f ca="1">IF(D980="","",INDEX(Data!K:K,$A980))</f>
        <v/>
      </c>
      <c r="F980" s="8" t="str">
        <f ca="1">IF(E980="","",INDEX(Data!M:M,$A980))</f>
        <v/>
      </c>
    </row>
    <row r="981" spans="1:6" x14ac:dyDescent="0.2">
      <c r="A981" s="5" t="str">
        <f ca="1">IF((ROW()-2)&gt;COUNTIF(Data!$H:$H,$A$1),"",A980+MATCH($A$1,OFFSET(Data!$H:$H,A980,,65536-A980),0))</f>
        <v/>
      </c>
      <c r="B981" s="8" t="str">
        <f ca="1">IF(A981="","",INDEX(Data!H:H,$A981))</f>
        <v/>
      </c>
      <c r="C981" s="8" t="str">
        <f ca="1">IF(B981="","",INDEX(Data!F:F,$A981))</f>
        <v/>
      </c>
      <c r="D981" s="8" t="str">
        <f ca="1">IF(B981="","",INDEX(Data!G:G,$A981))</f>
        <v/>
      </c>
      <c r="E981" s="11" t="str">
        <f ca="1">IF(D981="","",INDEX(Data!K:K,$A981))</f>
        <v/>
      </c>
      <c r="F981" s="8" t="str">
        <f ca="1">IF(E981="","",INDEX(Data!M:M,$A981))</f>
        <v/>
      </c>
    </row>
    <row r="982" spans="1:6" x14ac:dyDescent="0.2">
      <c r="A982" s="5" t="str">
        <f ca="1">IF((ROW()-2)&gt;COUNTIF(Data!$H:$H,$A$1),"",A981+MATCH($A$1,OFFSET(Data!$H:$H,A981,,65536-A981),0))</f>
        <v/>
      </c>
      <c r="B982" s="8" t="str">
        <f ca="1">IF(A982="","",INDEX(Data!H:H,$A982))</f>
        <v/>
      </c>
      <c r="C982" s="8" t="str">
        <f ca="1">IF(B982="","",INDEX(Data!F:F,$A982))</f>
        <v/>
      </c>
      <c r="D982" s="8" t="str">
        <f ca="1">IF(B982="","",INDEX(Data!G:G,$A982))</f>
        <v/>
      </c>
      <c r="E982" s="11" t="str">
        <f ca="1">IF(D982="","",INDEX(Data!K:K,$A982))</f>
        <v/>
      </c>
      <c r="F982" s="8" t="str">
        <f ca="1">IF(E982="","",INDEX(Data!M:M,$A982))</f>
        <v/>
      </c>
    </row>
    <row r="983" spans="1:6" x14ac:dyDescent="0.2">
      <c r="A983" s="5" t="str">
        <f ca="1">IF((ROW()-2)&gt;COUNTIF(Data!$H:$H,$A$1),"",A982+MATCH($A$1,OFFSET(Data!$H:$H,A982,,65536-A982),0))</f>
        <v/>
      </c>
      <c r="B983" s="8" t="str">
        <f ca="1">IF(A983="","",INDEX(Data!H:H,$A983))</f>
        <v/>
      </c>
      <c r="C983" s="8" t="str">
        <f ca="1">IF(B983="","",INDEX(Data!F:F,$A983))</f>
        <v/>
      </c>
      <c r="D983" s="8" t="str">
        <f ca="1">IF(B983="","",INDEX(Data!G:G,$A983))</f>
        <v/>
      </c>
      <c r="E983" s="11" t="str">
        <f ca="1">IF(D983="","",INDEX(Data!K:K,$A983))</f>
        <v/>
      </c>
      <c r="F983" s="8" t="str">
        <f ca="1">IF(E983="","",INDEX(Data!M:M,$A983))</f>
        <v/>
      </c>
    </row>
    <row r="984" spans="1:6" x14ac:dyDescent="0.2">
      <c r="A984" s="5" t="str">
        <f ca="1">IF((ROW()-2)&gt;COUNTIF(Data!$H:$H,$A$1),"",A983+MATCH($A$1,OFFSET(Data!$H:$H,A983,,65536-A983),0))</f>
        <v/>
      </c>
      <c r="B984" s="8" t="str">
        <f ca="1">IF(A984="","",INDEX(Data!H:H,$A984))</f>
        <v/>
      </c>
      <c r="C984" s="8" t="str">
        <f ca="1">IF(B984="","",INDEX(Data!F:F,$A984))</f>
        <v/>
      </c>
      <c r="D984" s="8" t="str">
        <f ca="1">IF(B984="","",INDEX(Data!G:G,$A984))</f>
        <v/>
      </c>
      <c r="E984" s="11" t="str">
        <f ca="1">IF(D984="","",INDEX(Data!K:K,$A984))</f>
        <v/>
      </c>
      <c r="F984" s="8" t="str">
        <f ca="1">IF(E984="","",INDEX(Data!M:M,$A984))</f>
        <v/>
      </c>
    </row>
    <row r="985" spans="1:6" x14ac:dyDescent="0.2">
      <c r="A985" s="5" t="str">
        <f ca="1">IF((ROW()-2)&gt;COUNTIF(Data!$H:$H,$A$1),"",A984+MATCH($A$1,OFFSET(Data!$H:$H,A984,,65536-A984),0))</f>
        <v/>
      </c>
      <c r="B985" s="8" t="str">
        <f ca="1">IF(A985="","",INDEX(Data!H:H,$A985))</f>
        <v/>
      </c>
      <c r="C985" s="8" t="str">
        <f ca="1">IF(B985="","",INDEX(Data!F:F,$A985))</f>
        <v/>
      </c>
      <c r="D985" s="8" t="str">
        <f ca="1">IF(B985="","",INDEX(Data!G:G,$A985))</f>
        <v/>
      </c>
      <c r="E985" s="11" t="str">
        <f ca="1">IF(D985="","",INDEX(Data!K:K,$A985))</f>
        <v/>
      </c>
      <c r="F985" s="8" t="str">
        <f ca="1">IF(E985="","",INDEX(Data!M:M,$A985))</f>
        <v/>
      </c>
    </row>
    <row r="986" spans="1:6" x14ac:dyDescent="0.2">
      <c r="A986" s="5" t="str">
        <f ca="1">IF((ROW()-2)&gt;COUNTIF(Data!$H:$H,$A$1),"",A985+MATCH($A$1,OFFSET(Data!$H:$H,A985,,65536-A985),0))</f>
        <v/>
      </c>
      <c r="B986" s="8" t="str">
        <f ca="1">IF(A986="","",INDEX(Data!H:H,$A986))</f>
        <v/>
      </c>
      <c r="C986" s="8" t="str">
        <f ca="1">IF(B986="","",INDEX(Data!F:F,$A986))</f>
        <v/>
      </c>
      <c r="D986" s="8" t="str">
        <f ca="1">IF(B986="","",INDEX(Data!G:G,$A986))</f>
        <v/>
      </c>
      <c r="E986" s="11" t="str">
        <f ca="1">IF(D986="","",INDEX(Data!K:K,$A986))</f>
        <v/>
      </c>
      <c r="F986" s="8" t="str">
        <f ca="1">IF(E986="","",INDEX(Data!M:M,$A986))</f>
        <v/>
      </c>
    </row>
    <row r="987" spans="1:6" x14ac:dyDescent="0.2">
      <c r="A987" s="5" t="str">
        <f ca="1">IF((ROW()-2)&gt;COUNTIF(Data!$H:$H,$A$1),"",A986+MATCH($A$1,OFFSET(Data!$H:$H,A986,,65536-A986),0))</f>
        <v/>
      </c>
      <c r="B987" s="8" t="str">
        <f ca="1">IF(A987="","",INDEX(Data!H:H,$A987))</f>
        <v/>
      </c>
      <c r="C987" s="8" t="str">
        <f ca="1">IF(B987="","",INDEX(Data!F:F,$A987))</f>
        <v/>
      </c>
      <c r="D987" s="8" t="str">
        <f ca="1">IF(B987="","",INDEX(Data!G:G,$A987))</f>
        <v/>
      </c>
      <c r="E987" s="11" t="str">
        <f ca="1">IF(D987="","",INDEX(Data!K:K,$A987))</f>
        <v/>
      </c>
      <c r="F987" s="8" t="str">
        <f ca="1">IF(E987="","",INDEX(Data!M:M,$A987))</f>
        <v/>
      </c>
    </row>
    <row r="988" spans="1:6" x14ac:dyDescent="0.2">
      <c r="A988" s="5" t="str">
        <f ca="1">IF((ROW()-2)&gt;COUNTIF(Data!$H:$H,$A$1),"",A987+MATCH($A$1,OFFSET(Data!$H:$H,A987,,65536-A987),0))</f>
        <v/>
      </c>
      <c r="B988" s="8" t="str">
        <f ca="1">IF(A988="","",INDEX(Data!H:H,$A988))</f>
        <v/>
      </c>
      <c r="C988" s="8" t="str">
        <f ca="1">IF(B988="","",INDEX(Data!F:F,$A988))</f>
        <v/>
      </c>
      <c r="D988" s="8" t="str">
        <f ca="1">IF(B988="","",INDEX(Data!G:G,$A988))</f>
        <v/>
      </c>
      <c r="E988" s="11" t="str">
        <f ca="1">IF(D988="","",INDEX(Data!K:K,$A988))</f>
        <v/>
      </c>
      <c r="F988" s="8" t="str">
        <f ca="1">IF(E988="","",INDEX(Data!M:M,$A988))</f>
        <v/>
      </c>
    </row>
    <row r="989" spans="1:6" x14ac:dyDescent="0.2">
      <c r="A989" s="5" t="str">
        <f ca="1">IF((ROW()-2)&gt;COUNTIF(Data!$H:$H,$A$1),"",A988+MATCH($A$1,OFFSET(Data!$H:$H,A988,,65536-A988),0))</f>
        <v/>
      </c>
      <c r="B989" s="8" t="str">
        <f ca="1">IF(A989="","",INDEX(Data!H:H,$A989))</f>
        <v/>
      </c>
      <c r="C989" s="8" t="str">
        <f ca="1">IF(B989="","",INDEX(Data!F:F,$A989))</f>
        <v/>
      </c>
      <c r="D989" s="8" t="str">
        <f ca="1">IF(B989="","",INDEX(Data!G:G,$A989))</f>
        <v/>
      </c>
      <c r="E989" s="11" t="str">
        <f ca="1">IF(D989="","",INDEX(Data!K:K,$A989))</f>
        <v/>
      </c>
      <c r="F989" s="8" t="str">
        <f ca="1">IF(E989="","",INDEX(Data!M:M,$A989))</f>
        <v/>
      </c>
    </row>
    <row r="990" spans="1:6" x14ac:dyDescent="0.2">
      <c r="A990" s="5" t="str">
        <f ca="1">IF((ROW()-2)&gt;COUNTIF(Data!$H:$H,$A$1),"",A989+MATCH($A$1,OFFSET(Data!$H:$H,A989,,65536-A989),0))</f>
        <v/>
      </c>
      <c r="B990" s="8" t="str">
        <f ca="1">IF(A990="","",INDEX(Data!H:H,$A990))</f>
        <v/>
      </c>
      <c r="C990" s="8" t="str">
        <f ca="1">IF(B990="","",INDEX(Data!F:F,$A990))</f>
        <v/>
      </c>
      <c r="D990" s="8" t="str">
        <f ca="1">IF(B990="","",INDEX(Data!G:G,$A990))</f>
        <v/>
      </c>
      <c r="E990" s="11" t="str">
        <f ca="1">IF(D990="","",INDEX(Data!K:K,$A990))</f>
        <v/>
      </c>
      <c r="F990" s="8" t="str">
        <f ca="1">IF(E990="","",INDEX(Data!M:M,$A990))</f>
        <v/>
      </c>
    </row>
    <row r="991" spans="1:6" x14ac:dyDescent="0.2">
      <c r="A991" s="5" t="str">
        <f ca="1">IF((ROW()-2)&gt;COUNTIF(Data!$H:$H,$A$1),"",A990+MATCH($A$1,OFFSET(Data!$H:$H,A990,,65536-A990),0))</f>
        <v/>
      </c>
      <c r="B991" s="8" t="str">
        <f ca="1">IF(A991="","",INDEX(Data!H:H,$A991))</f>
        <v/>
      </c>
      <c r="C991" s="8" t="str">
        <f ca="1">IF(B991="","",INDEX(Data!F:F,$A991))</f>
        <v/>
      </c>
      <c r="D991" s="8" t="str">
        <f ca="1">IF(B991="","",INDEX(Data!G:G,$A991))</f>
        <v/>
      </c>
      <c r="E991" s="11" t="str">
        <f ca="1">IF(D991="","",INDEX(Data!K:K,$A991))</f>
        <v/>
      </c>
      <c r="F991" s="8" t="str">
        <f ca="1">IF(E991="","",INDEX(Data!M:M,$A991))</f>
        <v/>
      </c>
    </row>
    <row r="992" spans="1:6" x14ac:dyDescent="0.2">
      <c r="A992" s="5" t="str">
        <f ca="1">IF((ROW()-2)&gt;COUNTIF(Data!$H:$H,$A$1),"",A991+MATCH($A$1,OFFSET(Data!$H:$H,A991,,65536-A991),0))</f>
        <v/>
      </c>
      <c r="B992" s="8" t="str">
        <f ca="1">IF(A992="","",INDEX(Data!H:H,$A992))</f>
        <v/>
      </c>
      <c r="C992" s="8" t="str">
        <f ca="1">IF(B992="","",INDEX(Data!F:F,$A992))</f>
        <v/>
      </c>
      <c r="D992" s="8" t="str">
        <f ca="1">IF(B992="","",INDEX(Data!G:G,$A992))</f>
        <v/>
      </c>
      <c r="E992" s="11" t="str">
        <f ca="1">IF(D992="","",INDEX(Data!K:K,$A992))</f>
        <v/>
      </c>
      <c r="F992" s="8" t="str">
        <f ca="1">IF(E992="","",INDEX(Data!M:M,$A992))</f>
        <v/>
      </c>
    </row>
    <row r="993" spans="1:6" x14ac:dyDescent="0.2">
      <c r="A993" s="5" t="str">
        <f ca="1">IF((ROW()-2)&gt;COUNTIF(Data!$H:$H,$A$1),"",A992+MATCH($A$1,OFFSET(Data!$H:$H,A992,,65536-A992),0))</f>
        <v/>
      </c>
      <c r="B993" s="8" t="str">
        <f ca="1">IF(A993="","",INDEX(Data!H:H,$A993))</f>
        <v/>
      </c>
      <c r="C993" s="8" t="str">
        <f ca="1">IF(B993="","",INDEX(Data!F:F,$A993))</f>
        <v/>
      </c>
      <c r="D993" s="8" t="str">
        <f ca="1">IF(B993="","",INDEX(Data!G:G,$A993))</f>
        <v/>
      </c>
      <c r="E993" s="11" t="str">
        <f ca="1">IF(D993="","",INDEX(Data!K:K,$A993))</f>
        <v/>
      </c>
      <c r="F993" s="8" t="str">
        <f ca="1">IF(E993="","",INDEX(Data!M:M,$A993))</f>
        <v/>
      </c>
    </row>
    <row r="994" spans="1:6" x14ac:dyDescent="0.2">
      <c r="A994" s="5" t="str">
        <f ca="1">IF((ROW()-2)&gt;COUNTIF(Data!$H:$H,$A$1),"",A993+MATCH($A$1,OFFSET(Data!$H:$H,A993,,65536-A993),0))</f>
        <v/>
      </c>
      <c r="B994" s="8" t="str">
        <f ca="1">IF(A994="","",INDEX(Data!H:H,$A994))</f>
        <v/>
      </c>
      <c r="C994" s="8" t="str">
        <f ca="1">IF(B994="","",INDEX(Data!F:F,$A994))</f>
        <v/>
      </c>
      <c r="D994" s="8" t="str">
        <f ca="1">IF(B994="","",INDEX(Data!G:G,$A994))</f>
        <v/>
      </c>
      <c r="E994" s="11" t="str">
        <f ca="1">IF(D994="","",INDEX(Data!K:K,$A994))</f>
        <v/>
      </c>
      <c r="F994" s="8" t="str">
        <f ca="1">IF(E994="","",INDEX(Data!M:M,$A994))</f>
        <v/>
      </c>
    </row>
    <row r="995" spans="1:6" x14ac:dyDescent="0.2">
      <c r="A995" s="5" t="str">
        <f ca="1">IF((ROW()-2)&gt;COUNTIF(Data!$H:$H,$A$1),"",A994+MATCH($A$1,OFFSET(Data!$H:$H,A994,,65536-A994),0))</f>
        <v/>
      </c>
      <c r="B995" s="8" t="str">
        <f ca="1">IF(A995="","",INDEX(Data!H:H,$A995))</f>
        <v/>
      </c>
      <c r="C995" s="8" t="str">
        <f ca="1">IF(B995="","",INDEX(Data!F:F,$A995))</f>
        <v/>
      </c>
      <c r="D995" s="8" t="str">
        <f ca="1">IF(B995="","",INDEX(Data!G:G,$A995))</f>
        <v/>
      </c>
      <c r="E995" s="11" t="str">
        <f ca="1">IF(D995="","",INDEX(Data!K:K,$A995))</f>
        <v/>
      </c>
      <c r="F995" s="8" t="str">
        <f ca="1">IF(E995="","",INDEX(Data!M:M,$A995))</f>
        <v/>
      </c>
    </row>
    <row r="996" spans="1:6" x14ac:dyDescent="0.2">
      <c r="A996" s="5" t="str">
        <f ca="1">IF((ROW()-2)&gt;COUNTIF(Data!$H:$H,$A$1),"",A995+MATCH($A$1,OFFSET(Data!$H:$H,A995,,65536-A995),0))</f>
        <v/>
      </c>
      <c r="B996" s="8" t="str">
        <f ca="1">IF(A996="","",INDEX(Data!H:H,$A996))</f>
        <v/>
      </c>
      <c r="C996" s="8" t="str">
        <f ca="1">IF(B996="","",INDEX(Data!F:F,$A996))</f>
        <v/>
      </c>
      <c r="D996" s="8" t="str">
        <f ca="1">IF(B996="","",INDEX(Data!G:G,$A996))</f>
        <v/>
      </c>
      <c r="E996" s="11" t="str">
        <f ca="1">IF(D996="","",INDEX(Data!K:K,$A996))</f>
        <v/>
      </c>
      <c r="F996" s="8" t="str">
        <f ca="1">IF(E996="","",INDEX(Data!M:M,$A996))</f>
        <v/>
      </c>
    </row>
    <row r="997" spans="1:6" x14ac:dyDescent="0.2">
      <c r="A997" s="5" t="str">
        <f ca="1">IF((ROW()-2)&gt;COUNTIF(Data!$H:$H,$A$1),"",A996+MATCH($A$1,OFFSET(Data!$H:$H,A996,,65536-A996),0))</f>
        <v/>
      </c>
      <c r="B997" s="8" t="str">
        <f ca="1">IF(A997="","",INDEX(Data!H:H,$A997))</f>
        <v/>
      </c>
      <c r="C997" s="8" t="str">
        <f ca="1">IF(B997="","",INDEX(Data!F:F,$A997))</f>
        <v/>
      </c>
      <c r="D997" s="8" t="str">
        <f ca="1">IF(B997="","",INDEX(Data!G:G,$A997))</f>
        <v/>
      </c>
      <c r="E997" s="11" t="str">
        <f ca="1">IF(D997="","",INDEX(Data!K:K,$A997))</f>
        <v/>
      </c>
      <c r="F997" s="8" t="str">
        <f ca="1">IF(E997="","",INDEX(Data!M:M,$A997))</f>
        <v/>
      </c>
    </row>
    <row r="998" spans="1:6" x14ac:dyDescent="0.2">
      <c r="A998" s="5" t="str">
        <f ca="1">IF((ROW()-2)&gt;COUNTIF(Data!$H:$H,$A$1),"",A997+MATCH($A$1,OFFSET(Data!$H:$H,A997,,65536-A997),0))</f>
        <v/>
      </c>
      <c r="B998" s="8" t="str">
        <f ca="1">IF(A998="","",INDEX(Data!H:H,$A998))</f>
        <v/>
      </c>
      <c r="C998" s="8" t="str">
        <f ca="1">IF(B998="","",INDEX(Data!F:F,$A998))</f>
        <v/>
      </c>
      <c r="D998" s="8" t="str">
        <f ca="1">IF(B998="","",INDEX(Data!G:G,$A998))</f>
        <v/>
      </c>
      <c r="E998" s="11" t="str">
        <f ca="1">IF(D998="","",INDEX(Data!K:K,$A998))</f>
        <v/>
      </c>
      <c r="F998" s="8" t="str">
        <f ca="1">IF(E998="","",INDEX(Data!M:M,$A998))</f>
        <v/>
      </c>
    </row>
    <row r="999" spans="1:6" x14ac:dyDescent="0.2">
      <c r="A999" s="5" t="str">
        <f ca="1">IF((ROW()-2)&gt;COUNTIF(Data!$H:$H,$A$1),"",A998+MATCH($A$1,OFFSET(Data!$H:$H,A998,,65536-A998),0))</f>
        <v/>
      </c>
      <c r="B999" s="8" t="str">
        <f ca="1">IF(A999="","",INDEX(Data!H:H,$A999))</f>
        <v/>
      </c>
      <c r="C999" s="8" t="str">
        <f ca="1">IF(B999="","",INDEX(Data!F:F,$A999))</f>
        <v/>
      </c>
      <c r="D999" s="8" t="str">
        <f ca="1">IF(B999="","",INDEX(Data!G:G,$A999))</f>
        <v/>
      </c>
      <c r="E999" s="11" t="str">
        <f ca="1">IF(D999="","",INDEX(Data!K:K,$A999))</f>
        <v/>
      </c>
      <c r="F999" s="8" t="str">
        <f ca="1">IF(E999="","",INDEX(Data!M:M,$A999))</f>
        <v/>
      </c>
    </row>
    <row r="1000" spans="1:6" x14ac:dyDescent="0.2">
      <c r="A1000" s="5" t="str">
        <f ca="1">IF((ROW()-2)&gt;COUNTIF(Data!$H:$H,$A$1),"",A999+MATCH($A$1,OFFSET(Data!$H:$H,A999,,65536-A999),0))</f>
        <v/>
      </c>
      <c r="B1000" s="8" t="str">
        <f ca="1">IF(A1000="","",INDEX(Data!H:H,$A1000))</f>
        <v/>
      </c>
      <c r="C1000" s="8" t="str">
        <f ca="1">IF(B1000="","",INDEX(Data!F:F,$A1000))</f>
        <v/>
      </c>
      <c r="D1000" s="8" t="str">
        <f ca="1">IF(B1000="","",INDEX(Data!G:G,$A1000))</f>
        <v/>
      </c>
      <c r="E1000" s="11" t="str">
        <f ca="1">IF(D1000="","",INDEX(Data!K:K,$A1000))</f>
        <v/>
      </c>
      <c r="F1000" s="8" t="str">
        <f ca="1">IF(E1000="","",INDEX(Data!M:M,$A1000))</f>
        <v/>
      </c>
    </row>
    <row r="1001" spans="1:6" x14ac:dyDescent="0.2">
      <c r="A1001" s="5" t="str">
        <f ca="1">IF((ROW()-2)&gt;COUNTIF(Data!$H:$H,$A$1),"",A1000+MATCH($A$1,OFFSET(Data!$H:$H,A1000,,65536-A1000),0))</f>
        <v/>
      </c>
      <c r="B1001" s="8" t="str">
        <f ca="1">IF(A1001="","",INDEX(Data!H:H,$A1001))</f>
        <v/>
      </c>
      <c r="C1001" s="8" t="str">
        <f ca="1">IF(B1001="","",INDEX(Data!F:F,$A1001))</f>
        <v/>
      </c>
      <c r="D1001" s="8" t="str">
        <f ca="1">IF(B1001="","",INDEX(Data!G:G,$A1001))</f>
        <v/>
      </c>
      <c r="E1001" s="11" t="str">
        <f ca="1">IF(D1001="","",INDEX(Data!K:K,$A1001))</f>
        <v/>
      </c>
      <c r="F1001" s="8" t="str">
        <f ca="1">IF(E1001="","",INDEX(Data!M:M,$A1001))</f>
        <v/>
      </c>
    </row>
    <row r="1002" spans="1:6" x14ac:dyDescent="0.2">
      <c r="A1002" s="5" t="str">
        <f ca="1">IF((ROW()-2)&gt;COUNTIF(Data!$H:$H,$A$1),"",A1001+MATCH($A$1,OFFSET(Data!$H:$H,A1001,,65536-A1001),0))</f>
        <v/>
      </c>
      <c r="B1002" s="8" t="str">
        <f ca="1">IF(A1002="","",INDEX(Data!H:H,$A1002))</f>
        <v/>
      </c>
      <c r="C1002" s="8" t="str">
        <f ca="1">IF(B1002="","",INDEX(Data!F:F,$A1002))</f>
        <v/>
      </c>
      <c r="D1002" s="8" t="str">
        <f ca="1">IF(B1002="","",INDEX(Data!G:G,$A1002))</f>
        <v/>
      </c>
      <c r="E1002" s="11" t="str">
        <f ca="1">IF(D1002="","",INDEX(Data!K:K,$A1002))</f>
        <v/>
      </c>
      <c r="F1002" s="8" t="str">
        <f ca="1">IF(E1002="","",INDEX(Data!M:M,$A1002))</f>
        <v/>
      </c>
    </row>
    <row r="1003" spans="1:6" x14ac:dyDescent="0.2">
      <c r="A1003" s="5" t="str">
        <f ca="1">IF((ROW()-2)&gt;COUNTIF(Data!$H:$H,$A$1),"",A1002+MATCH($A$1,OFFSET(Data!$H:$H,A1002,,65536-A1002),0))</f>
        <v/>
      </c>
      <c r="B1003" s="8" t="str">
        <f ca="1">IF(A1003="","",INDEX(Data!H:H,$A1003))</f>
        <v/>
      </c>
      <c r="C1003" s="8" t="str">
        <f ca="1">IF(B1003="","",INDEX(Data!F:F,$A1003))</f>
        <v/>
      </c>
      <c r="D1003" s="8" t="str">
        <f ca="1">IF(B1003="","",INDEX(Data!G:G,$A1003))</f>
        <v/>
      </c>
      <c r="E1003" s="11" t="str">
        <f ca="1">IF(D1003="","",INDEX(Data!K:K,$A1003))</f>
        <v/>
      </c>
      <c r="F1003" s="8" t="str">
        <f ca="1">IF(E1003="","",INDEX(Data!M:M,$A1003))</f>
        <v/>
      </c>
    </row>
    <row r="1004" spans="1:6" x14ac:dyDescent="0.2">
      <c r="A1004" s="5" t="str">
        <f ca="1">IF((ROW()-2)&gt;COUNTIF(Data!$H:$H,$A$1),"",A1003+MATCH($A$1,OFFSET(Data!$H:$H,A1003,,65536-A1003),0))</f>
        <v/>
      </c>
      <c r="B1004" s="8" t="str">
        <f ca="1">IF(A1004="","",INDEX(Data!H:H,$A1004))</f>
        <v/>
      </c>
      <c r="C1004" s="8" t="str">
        <f ca="1">IF(B1004="","",INDEX(Data!F:F,$A1004))</f>
        <v/>
      </c>
      <c r="D1004" s="8" t="str">
        <f ca="1">IF(B1004="","",INDEX(Data!G:G,$A1004))</f>
        <v/>
      </c>
      <c r="E1004" s="11" t="str">
        <f ca="1">IF(D1004="","",INDEX(Data!K:K,$A1004))</f>
        <v/>
      </c>
      <c r="F1004" s="8" t="str">
        <f ca="1">IF(E1004="","",INDEX(Data!M:M,$A1004))</f>
        <v/>
      </c>
    </row>
    <row r="1005" spans="1:6" x14ac:dyDescent="0.2">
      <c r="A1005" s="5" t="str">
        <f ca="1">IF((ROW()-2)&gt;COUNTIF(Data!$H:$H,$A$1),"",A1004+MATCH($A$1,OFFSET(Data!$H:$H,A1004,,65536-A1004),0))</f>
        <v/>
      </c>
      <c r="B1005" s="8" t="str">
        <f ca="1">IF(A1005="","",INDEX(Data!H:H,$A1005))</f>
        <v/>
      </c>
      <c r="C1005" s="8" t="str">
        <f ca="1">IF(B1005="","",INDEX(Data!F:F,$A1005))</f>
        <v/>
      </c>
      <c r="D1005" s="8" t="str">
        <f ca="1">IF(B1005="","",INDEX(Data!G:G,$A1005))</f>
        <v/>
      </c>
      <c r="E1005" s="11" t="str">
        <f ca="1">IF(D1005="","",INDEX(Data!K:K,$A1005))</f>
        <v/>
      </c>
      <c r="F1005" s="8" t="str">
        <f ca="1">IF(E1005="","",INDEX(Data!M:M,$A1005))</f>
        <v/>
      </c>
    </row>
    <row r="1006" spans="1:6" x14ac:dyDescent="0.2">
      <c r="A1006" s="5" t="str">
        <f ca="1">IF((ROW()-2)&gt;COUNTIF(Data!$H:$H,$A$1),"",A1005+MATCH($A$1,OFFSET(Data!$H:$H,A1005,,65536-A1005),0))</f>
        <v/>
      </c>
      <c r="B1006" s="8" t="str">
        <f ca="1">IF(A1006="","",INDEX(Data!H:H,$A1006))</f>
        <v/>
      </c>
      <c r="C1006" s="8" t="str">
        <f ca="1">IF(B1006="","",INDEX(Data!F:F,$A1006))</f>
        <v/>
      </c>
      <c r="D1006" s="8" t="str">
        <f ca="1">IF(B1006="","",INDEX(Data!G:G,$A1006))</f>
        <v/>
      </c>
      <c r="E1006" s="11" t="str">
        <f ca="1">IF(D1006="","",INDEX(Data!K:K,$A1006))</f>
        <v/>
      </c>
      <c r="F1006" s="8" t="str">
        <f ca="1">IF(E1006="","",INDEX(Data!M:M,$A1006))</f>
        <v/>
      </c>
    </row>
    <row r="1007" spans="1:6" x14ac:dyDescent="0.2">
      <c r="A1007" s="5" t="str">
        <f ca="1">IF((ROW()-2)&gt;COUNTIF(Data!$H:$H,$A$1),"",A1006+MATCH($A$1,OFFSET(Data!$H:$H,A1006,,65536-A1006),0))</f>
        <v/>
      </c>
      <c r="B1007" s="8" t="str">
        <f ca="1">IF(A1007="","",INDEX(Data!H:H,$A1007))</f>
        <v/>
      </c>
      <c r="C1007" s="8" t="str">
        <f ca="1">IF(B1007="","",INDEX(Data!F:F,$A1007))</f>
        <v/>
      </c>
      <c r="D1007" s="8" t="str">
        <f ca="1">IF(B1007="","",INDEX(Data!G:G,$A1007))</f>
        <v/>
      </c>
      <c r="E1007" s="11" t="str">
        <f ca="1">IF(D1007="","",INDEX(Data!K:K,$A1007))</f>
        <v/>
      </c>
      <c r="F1007" s="8" t="str">
        <f ca="1">IF(E1007="","",INDEX(Data!M:M,$A1007))</f>
        <v/>
      </c>
    </row>
    <row r="1008" spans="1:6" x14ac:dyDescent="0.2">
      <c r="A1008" s="5" t="str">
        <f ca="1">IF((ROW()-2)&gt;COUNTIF(Data!$H:$H,$A$1),"",A1007+MATCH($A$1,OFFSET(Data!$H:$H,A1007,,65536-A1007),0))</f>
        <v/>
      </c>
      <c r="B1008" s="8" t="str">
        <f ca="1">IF(A1008="","",INDEX(Data!H:H,$A1008))</f>
        <v/>
      </c>
      <c r="C1008" s="8" t="str">
        <f ca="1">IF(B1008="","",INDEX(Data!F:F,$A1008))</f>
        <v/>
      </c>
      <c r="D1008" s="8" t="str">
        <f ca="1">IF(B1008="","",INDEX(Data!G:G,$A1008))</f>
        <v/>
      </c>
      <c r="E1008" s="11" t="str">
        <f ca="1">IF(D1008="","",INDEX(Data!K:K,$A1008))</f>
        <v/>
      </c>
      <c r="F1008" s="8" t="str">
        <f ca="1">IF(E1008="","",INDEX(Data!M:M,$A1008))</f>
        <v/>
      </c>
    </row>
    <row r="1009" spans="1:6" x14ac:dyDescent="0.2">
      <c r="A1009" s="5" t="str">
        <f ca="1">IF((ROW()-2)&gt;COUNTIF(Data!$H:$H,$A$1),"",A1008+MATCH($A$1,OFFSET(Data!$H:$H,A1008,,65536-A1008),0))</f>
        <v/>
      </c>
      <c r="B1009" s="8" t="str">
        <f ca="1">IF(A1009="","",INDEX(Data!H:H,$A1009))</f>
        <v/>
      </c>
      <c r="C1009" s="8" t="str">
        <f ca="1">IF(B1009="","",INDEX(Data!F:F,$A1009))</f>
        <v/>
      </c>
      <c r="D1009" s="8" t="str">
        <f ca="1">IF(B1009="","",INDEX(Data!G:G,$A1009))</f>
        <v/>
      </c>
      <c r="E1009" s="11" t="str">
        <f ca="1">IF(D1009="","",INDEX(Data!K:K,$A1009))</f>
        <v/>
      </c>
      <c r="F1009" s="8" t="str">
        <f ca="1">IF(E1009="","",INDEX(Data!M:M,$A1009))</f>
        <v/>
      </c>
    </row>
    <row r="1010" spans="1:6" x14ac:dyDescent="0.2">
      <c r="A1010" s="5" t="str">
        <f ca="1">IF((ROW()-2)&gt;COUNTIF(Data!$H:$H,$A$1),"",A1009+MATCH($A$1,OFFSET(Data!$H:$H,A1009,,65536-A1009),0))</f>
        <v/>
      </c>
      <c r="B1010" s="8" t="str">
        <f ca="1">IF(A1010="","",INDEX(Data!H:H,$A1010))</f>
        <v/>
      </c>
      <c r="C1010" s="8" t="str">
        <f ca="1">IF(B1010="","",INDEX(Data!F:F,$A1010))</f>
        <v/>
      </c>
      <c r="D1010" s="8" t="str">
        <f ca="1">IF(B1010="","",INDEX(Data!G:G,$A1010))</f>
        <v/>
      </c>
      <c r="E1010" s="11" t="str">
        <f ca="1">IF(D1010="","",INDEX(Data!K:K,$A1010))</f>
        <v/>
      </c>
      <c r="F1010" s="8" t="str">
        <f ca="1">IF(E1010="","",INDEX(Data!M:M,$A1010))</f>
        <v/>
      </c>
    </row>
    <row r="1011" spans="1:6" x14ac:dyDescent="0.2">
      <c r="A1011" s="5" t="str">
        <f ca="1">IF((ROW()-2)&gt;COUNTIF(Data!$H:$H,$A$1),"",A1010+MATCH($A$1,OFFSET(Data!$H:$H,A1010,,65536-A1010),0))</f>
        <v/>
      </c>
      <c r="B1011" s="8" t="str">
        <f ca="1">IF(A1011="","",INDEX(Data!H:H,$A1011))</f>
        <v/>
      </c>
      <c r="C1011" s="8" t="str">
        <f ca="1">IF(B1011="","",INDEX(Data!F:F,$A1011))</f>
        <v/>
      </c>
      <c r="D1011" s="8" t="str">
        <f ca="1">IF(B1011="","",INDEX(Data!G:G,$A1011))</f>
        <v/>
      </c>
      <c r="E1011" s="11" t="str">
        <f ca="1">IF(D1011="","",INDEX(Data!K:K,$A1011))</f>
        <v/>
      </c>
      <c r="F1011" s="8" t="str">
        <f ca="1">IF(E1011="","",INDEX(Data!M:M,$A1011))</f>
        <v/>
      </c>
    </row>
    <row r="1012" spans="1:6" x14ac:dyDescent="0.2">
      <c r="A1012" s="5" t="str">
        <f ca="1">IF((ROW()-2)&gt;COUNTIF(Data!$H:$H,$A$1),"",A1011+MATCH($A$1,OFFSET(Data!$H:$H,A1011,,65536-A1011),0))</f>
        <v/>
      </c>
      <c r="B1012" s="8" t="str">
        <f ca="1">IF(A1012="","",INDEX(Data!H:H,$A1012))</f>
        <v/>
      </c>
      <c r="C1012" s="8" t="str">
        <f ca="1">IF(B1012="","",INDEX(Data!F:F,$A1012))</f>
        <v/>
      </c>
      <c r="D1012" s="8" t="str">
        <f ca="1">IF(B1012="","",INDEX(Data!G:G,$A1012))</f>
        <v/>
      </c>
      <c r="E1012" s="11" t="str">
        <f ca="1">IF(D1012="","",INDEX(Data!K:K,$A1012))</f>
        <v/>
      </c>
      <c r="F1012" s="8" t="str">
        <f ca="1">IF(E1012="","",INDEX(Data!M:M,$A1012))</f>
        <v/>
      </c>
    </row>
    <row r="1013" spans="1:6" x14ac:dyDescent="0.2">
      <c r="A1013" s="5" t="str">
        <f ca="1">IF((ROW()-2)&gt;COUNTIF(Data!$H:$H,$A$1),"",A1012+MATCH($A$1,OFFSET(Data!$H:$H,A1012,,65536-A1012),0))</f>
        <v/>
      </c>
      <c r="B1013" s="8" t="str">
        <f ca="1">IF(A1013="","",INDEX(Data!H:H,$A1013))</f>
        <v/>
      </c>
      <c r="C1013" s="8" t="str">
        <f ca="1">IF(B1013="","",INDEX(Data!F:F,$A1013))</f>
        <v/>
      </c>
      <c r="D1013" s="8" t="str">
        <f ca="1">IF(B1013="","",INDEX(Data!G:G,$A1013))</f>
        <v/>
      </c>
      <c r="E1013" s="11" t="str">
        <f ca="1">IF(D1013="","",INDEX(Data!K:K,$A1013))</f>
        <v/>
      </c>
      <c r="F1013" s="8" t="str">
        <f ca="1">IF(E1013="","",INDEX(Data!M:M,$A1013))</f>
        <v/>
      </c>
    </row>
    <row r="1014" spans="1:6" x14ac:dyDescent="0.2">
      <c r="A1014" s="5" t="str">
        <f ca="1">IF((ROW()-2)&gt;COUNTIF(Data!$H:$H,$A$1),"",A1013+MATCH($A$1,OFFSET(Data!$H:$H,A1013,,65536-A1013),0))</f>
        <v/>
      </c>
      <c r="B1014" s="8" t="str">
        <f ca="1">IF(A1014="","",INDEX(Data!H:H,$A1014))</f>
        <v/>
      </c>
      <c r="C1014" s="8" t="str">
        <f ca="1">IF(B1014="","",INDEX(Data!F:F,$A1014))</f>
        <v/>
      </c>
      <c r="D1014" s="8" t="str">
        <f ca="1">IF(B1014="","",INDEX(Data!G:G,$A1014))</f>
        <v/>
      </c>
      <c r="E1014" s="11" t="str">
        <f ca="1">IF(D1014="","",INDEX(Data!K:K,$A1014))</f>
        <v/>
      </c>
      <c r="F1014" s="8" t="str">
        <f ca="1">IF(E1014="","",INDEX(Data!M:M,$A1014))</f>
        <v/>
      </c>
    </row>
    <row r="1015" spans="1:6" x14ac:dyDescent="0.2">
      <c r="A1015" s="5" t="str">
        <f ca="1">IF((ROW()-2)&gt;COUNTIF(Data!$H:$H,$A$1),"",A1014+MATCH($A$1,OFFSET(Data!$H:$H,A1014,,65536-A1014),0))</f>
        <v/>
      </c>
      <c r="B1015" s="8" t="str">
        <f ca="1">IF(A1015="","",INDEX(Data!H:H,$A1015))</f>
        <v/>
      </c>
      <c r="C1015" s="8" t="str">
        <f ca="1">IF(B1015="","",INDEX(Data!F:F,$A1015))</f>
        <v/>
      </c>
      <c r="D1015" s="8" t="str">
        <f ca="1">IF(B1015="","",INDEX(Data!G:G,$A1015))</f>
        <v/>
      </c>
      <c r="E1015" s="11" t="str">
        <f ca="1">IF(D1015="","",INDEX(Data!K:K,$A1015))</f>
        <v/>
      </c>
      <c r="F1015" s="8" t="str">
        <f ca="1">IF(E1015="","",INDEX(Data!M:M,$A1015))</f>
        <v/>
      </c>
    </row>
    <row r="1016" spans="1:6" x14ac:dyDescent="0.2">
      <c r="A1016" s="5" t="str">
        <f ca="1">IF((ROW()-2)&gt;COUNTIF(Data!$H:$H,$A$1),"",A1015+MATCH($A$1,OFFSET(Data!$H:$H,A1015,,65536-A1015),0))</f>
        <v/>
      </c>
      <c r="B1016" s="8" t="str">
        <f ca="1">IF(A1016="","",INDEX(Data!H:H,$A1016))</f>
        <v/>
      </c>
      <c r="C1016" s="8" t="str">
        <f ca="1">IF(B1016="","",INDEX(Data!F:F,$A1016))</f>
        <v/>
      </c>
      <c r="D1016" s="8" t="str">
        <f ca="1">IF(B1016="","",INDEX(Data!G:G,$A1016))</f>
        <v/>
      </c>
      <c r="E1016" s="11" t="str">
        <f ca="1">IF(D1016="","",INDEX(Data!K:K,$A1016))</f>
        <v/>
      </c>
      <c r="F1016" s="8" t="str">
        <f ca="1">IF(E1016="","",INDEX(Data!M:M,$A1016))</f>
        <v/>
      </c>
    </row>
    <row r="1017" spans="1:6" x14ac:dyDescent="0.2">
      <c r="A1017" s="5" t="str">
        <f ca="1">IF((ROW()-2)&gt;COUNTIF(Data!$H:$H,$A$1),"",A1016+MATCH($A$1,OFFSET(Data!$H:$H,A1016,,65536-A1016),0))</f>
        <v/>
      </c>
      <c r="B1017" s="8" t="str">
        <f ca="1">IF(A1017="","",INDEX(Data!H:H,$A1017))</f>
        <v/>
      </c>
      <c r="C1017" s="8" t="str">
        <f ca="1">IF(B1017="","",INDEX(Data!F:F,$A1017))</f>
        <v/>
      </c>
      <c r="D1017" s="8" t="str">
        <f ca="1">IF(B1017="","",INDEX(Data!G:G,$A1017))</f>
        <v/>
      </c>
      <c r="E1017" s="11" t="str">
        <f ca="1">IF(D1017="","",INDEX(Data!K:K,$A1017))</f>
        <v/>
      </c>
      <c r="F1017" s="8" t="str">
        <f ca="1">IF(E1017="","",INDEX(Data!M:M,$A1017))</f>
        <v/>
      </c>
    </row>
    <row r="1018" spans="1:6" x14ac:dyDescent="0.2">
      <c r="A1018" s="5" t="str">
        <f ca="1">IF((ROW()-2)&gt;COUNTIF(Data!$H:$H,$A$1),"",A1017+MATCH($A$1,OFFSET(Data!$H:$H,A1017,,65536-A1017),0))</f>
        <v/>
      </c>
      <c r="B1018" s="8" t="str">
        <f ca="1">IF(A1018="","",INDEX(Data!H:H,$A1018))</f>
        <v/>
      </c>
      <c r="C1018" s="8" t="str">
        <f ca="1">IF(B1018="","",INDEX(Data!F:F,$A1018))</f>
        <v/>
      </c>
      <c r="D1018" s="8" t="str">
        <f ca="1">IF(B1018="","",INDEX(Data!G:G,$A1018))</f>
        <v/>
      </c>
      <c r="E1018" s="11" t="str">
        <f ca="1">IF(D1018="","",INDEX(Data!K:K,$A1018))</f>
        <v/>
      </c>
      <c r="F1018" s="8" t="str">
        <f ca="1">IF(E1018="","",INDEX(Data!M:M,$A1018))</f>
        <v/>
      </c>
    </row>
    <row r="1019" spans="1:6" x14ac:dyDescent="0.2">
      <c r="A1019" s="5" t="str">
        <f ca="1">IF((ROW()-2)&gt;COUNTIF(Data!$H:$H,$A$1),"",A1018+MATCH($A$1,OFFSET(Data!$H:$H,A1018,,65536-A1018),0))</f>
        <v/>
      </c>
      <c r="B1019" s="8" t="str">
        <f ca="1">IF(A1019="","",INDEX(Data!H:H,$A1019))</f>
        <v/>
      </c>
      <c r="C1019" s="8" t="str">
        <f ca="1">IF(B1019="","",INDEX(Data!F:F,$A1019))</f>
        <v/>
      </c>
      <c r="D1019" s="8" t="str">
        <f ca="1">IF(B1019="","",INDEX(Data!G:G,$A1019))</f>
        <v/>
      </c>
      <c r="E1019" s="11" t="str">
        <f ca="1">IF(D1019="","",INDEX(Data!K:K,$A1019))</f>
        <v/>
      </c>
      <c r="F1019" s="8" t="str">
        <f ca="1">IF(E1019="","",INDEX(Data!M:M,$A1019))</f>
        <v/>
      </c>
    </row>
    <row r="1020" spans="1:6" x14ac:dyDescent="0.2">
      <c r="A1020" s="5" t="str">
        <f ca="1">IF((ROW()-2)&gt;COUNTIF(Data!$H:$H,$A$1),"",A1019+MATCH($A$1,OFFSET(Data!$H:$H,A1019,,65536-A1019),0))</f>
        <v/>
      </c>
      <c r="B1020" s="8" t="str">
        <f ca="1">IF(A1020="","",INDEX(Data!H:H,$A1020))</f>
        <v/>
      </c>
      <c r="C1020" s="8" t="str">
        <f ca="1">IF(B1020="","",INDEX(Data!F:F,$A1020))</f>
        <v/>
      </c>
      <c r="D1020" s="8" t="str">
        <f ca="1">IF(B1020="","",INDEX(Data!G:G,$A1020))</f>
        <v/>
      </c>
      <c r="E1020" s="11" t="str">
        <f ca="1">IF(D1020="","",INDEX(Data!K:K,$A1020))</f>
        <v/>
      </c>
      <c r="F1020" s="8" t="str">
        <f ca="1">IF(E1020="","",INDEX(Data!M:M,$A1020))</f>
        <v/>
      </c>
    </row>
    <row r="1021" spans="1:6" x14ac:dyDescent="0.2">
      <c r="A1021" s="5" t="str">
        <f ca="1">IF((ROW()-2)&gt;COUNTIF(Data!$H:$H,$A$1),"",A1020+MATCH($A$1,OFFSET(Data!$H:$H,A1020,,65536-A1020),0))</f>
        <v/>
      </c>
      <c r="B1021" s="8" t="str">
        <f ca="1">IF(A1021="","",INDEX(Data!H:H,$A1021))</f>
        <v/>
      </c>
      <c r="C1021" s="8" t="str">
        <f ca="1">IF(B1021="","",INDEX(Data!F:F,$A1021))</f>
        <v/>
      </c>
      <c r="D1021" s="8" t="str">
        <f ca="1">IF(B1021="","",INDEX(Data!G:G,$A1021))</f>
        <v/>
      </c>
      <c r="E1021" s="11" t="str">
        <f ca="1">IF(D1021="","",INDEX(Data!K:K,$A1021))</f>
        <v/>
      </c>
      <c r="F1021" s="8" t="str">
        <f ca="1">IF(E1021="","",INDEX(Data!M:M,$A1021))</f>
        <v/>
      </c>
    </row>
    <row r="1022" spans="1:6" x14ac:dyDescent="0.2">
      <c r="A1022" s="5" t="str">
        <f ca="1">IF((ROW()-2)&gt;COUNTIF(Data!$H:$H,$A$1),"",A1021+MATCH($A$1,OFFSET(Data!$H:$H,A1021,,65536-A1021),0))</f>
        <v/>
      </c>
      <c r="B1022" s="8" t="str">
        <f ca="1">IF(A1022="","",INDEX(Data!H:H,$A1022))</f>
        <v/>
      </c>
      <c r="C1022" s="8" t="str">
        <f ca="1">IF(B1022="","",INDEX(Data!F:F,$A1022))</f>
        <v/>
      </c>
      <c r="D1022" s="8" t="str">
        <f ca="1">IF(B1022="","",INDEX(Data!G:G,$A1022))</f>
        <v/>
      </c>
      <c r="E1022" s="11" t="str">
        <f ca="1">IF(D1022="","",INDEX(Data!K:K,$A1022))</f>
        <v/>
      </c>
      <c r="F1022" s="8" t="str">
        <f ca="1">IF(E1022="","",INDEX(Data!M:M,$A1022))</f>
        <v/>
      </c>
    </row>
    <row r="1023" spans="1:6" x14ac:dyDescent="0.2">
      <c r="A1023" s="5" t="str">
        <f ca="1">IF((ROW()-2)&gt;COUNTIF(Data!$H:$H,$A$1),"",A1022+MATCH($A$1,OFFSET(Data!$H:$H,A1022,,65536-A1022),0))</f>
        <v/>
      </c>
      <c r="B1023" s="8" t="str">
        <f ca="1">IF(A1023="","",INDEX(Data!H:H,$A1023))</f>
        <v/>
      </c>
      <c r="C1023" s="8" t="str">
        <f ca="1">IF(B1023="","",INDEX(Data!F:F,$A1023))</f>
        <v/>
      </c>
      <c r="D1023" s="8" t="str">
        <f ca="1">IF(B1023="","",INDEX(Data!G:G,$A1023))</f>
        <v/>
      </c>
      <c r="E1023" s="11" t="str">
        <f ca="1">IF(D1023="","",INDEX(Data!K:K,$A1023))</f>
        <v/>
      </c>
      <c r="F1023" s="8" t="str">
        <f ca="1">IF(E1023="","",INDEX(Data!M:M,$A1023))</f>
        <v/>
      </c>
    </row>
    <row r="1024" spans="1:6" x14ac:dyDescent="0.2">
      <c r="A1024" s="5" t="str">
        <f ca="1">IF((ROW()-2)&gt;COUNTIF(Data!$H:$H,$A$1),"",A1023+MATCH($A$1,OFFSET(Data!$H:$H,A1023,,65536-A1023),0))</f>
        <v/>
      </c>
      <c r="B1024" s="8" t="str">
        <f ca="1">IF(A1024="","",INDEX(Data!H:H,$A1024))</f>
        <v/>
      </c>
      <c r="C1024" s="8" t="str">
        <f ca="1">IF(B1024="","",INDEX(Data!F:F,$A1024))</f>
        <v/>
      </c>
      <c r="D1024" s="8" t="str">
        <f ca="1">IF(B1024="","",INDEX(Data!G:G,$A1024))</f>
        <v/>
      </c>
      <c r="E1024" s="11" t="str">
        <f ca="1">IF(D1024="","",INDEX(Data!K:K,$A1024))</f>
        <v/>
      </c>
      <c r="F1024" s="8" t="str">
        <f ca="1">IF(E1024="","",INDEX(Data!M:M,$A1024))</f>
        <v/>
      </c>
    </row>
    <row r="1025" spans="1:6" x14ac:dyDescent="0.2">
      <c r="A1025" s="5" t="str">
        <f ca="1">IF((ROW()-2)&gt;COUNTIF(Data!$H:$H,$A$1),"",A1024+MATCH($A$1,OFFSET(Data!$H:$H,A1024,,65536-A1024),0))</f>
        <v/>
      </c>
      <c r="B1025" s="8" t="str">
        <f ca="1">IF(A1025="","",INDEX(Data!H:H,$A1025))</f>
        <v/>
      </c>
      <c r="C1025" s="8" t="str">
        <f ca="1">IF(B1025="","",INDEX(Data!F:F,$A1025))</f>
        <v/>
      </c>
      <c r="D1025" s="8" t="str">
        <f ca="1">IF(B1025="","",INDEX(Data!G:G,$A1025))</f>
        <v/>
      </c>
      <c r="E1025" s="11" t="str">
        <f ca="1">IF(D1025="","",INDEX(Data!K:K,$A1025))</f>
        <v/>
      </c>
      <c r="F1025" s="8" t="str">
        <f ca="1">IF(E1025="","",INDEX(Data!M:M,$A1025))</f>
        <v/>
      </c>
    </row>
    <row r="1026" spans="1:6" x14ac:dyDescent="0.2">
      <c r="A1026" s="5" t="str">
        <f ca="1">IF((ROW()-2)&gt;COUNTIF(Data!$H:$H,$A$1),"",A1025+MATCH($A$1,OFFSET(Data!$H:$H,A1025,,65536-A1025),0))</f>
        <v/>
      </c>
      <c r="B1026" s="8" t="str">
        <f ca="1">IF(A1026="","",INDEX(Data!H:H,$A1026))</f>
        <v/>
      </c>
      <c r="C1026" s="8" t="str">
        <f ca="1">IF(B1026="","",INDEX(Data!F:F,$A1026))</f>
        <v/>
      </c>
      <c r="D1026" s="8" t="str">
        <f ca="1">IF(B1026="","",INDEX(Data!G:G,$A1026))</f>
        <v/>
      </c>
      <c r="E1026" s="11" t="str">
        <f ca="1">IF(D1026="","",INDEX(Data!K:K,$A1026))</f>
        <v/>
      </c>
      <c r="F1026" s="8" t="str">
        <f ca="1">IF(E1026="","",INDEX(Data!M:M,$A1026))</f>
        <v/>
      </c>
    </row>
    <row r="1027" spans="1:6" x14ac:dyDescent="0.2">
      <c r="A1027" s="5" t="str">
        <f ca="1">IF((ROW()-2)&gt;COUNTIF(Data!$H:$H,$A$1),"",A1026+MATCH($A$1,OFFSET(Data!$H:$H,A1026,,65536-A1026),0))</f>
        <v/>
      </c>
      <c r="B1027" s="8" t="str">
        <f ca="1">IF(A1027="","",INDEX(Data!H:H,$A1027))</f>
        <v/>
      </c>
      <c r="C1027" s="8" t="str">
        <f ca="1">IF(B1027="","",INDEX(Data!F:F,$A1027))</f>
        <v/>
      </c>
      <c r="D1027" s="8" t="str">
        <f ca="1">IF(B1027="","",INDEX(Data!G:G,$A1027))</f>
        <v/>
      </c>
      <c r="E1027" s="11" t="str">
        <f ca="1">IF(D1027="","",INDEX(Data!K:K,$A1027))</f>
        <v/>
      </c>
      <c r="F1027" s="8" t="str">
        <f ca="1">IF(E1027="","",INDEX(Data!M:M,$A1027))</f>
        <v/>
      </c>
    </row>
    <row r="1028" spans="1:6" x14ac:dyDescent="0.2">
      <c r="A1028" s="5" t="str">
        <f ca="1">IF((ROW()-2)&gt;COUNTIF(Data!$H:$H,$A$1),"",A1027+MATCH($A$1,OFFSET(Data!$H:$H,A1027,,65536-A1027),0))</f>
        <v/>
      </c>
      <c r="B1028" s="8" t="str">
        <f ca="1">IF(A1028="","",INDEX(Data!H:H,$A1028))</f>
        <v/>
      </c>
      <c r="C1028" s="8" t="str">
        <f ca="1">IF(B1028="","",INDEX(Data!F:F,$A1028))</f>
        <v/>
      </c>
      <c r="D1028" s="8" t="str">
        <f ca="1">IF(B1028="","",INDEX(Data!G:G,$A1028))</f>
        <v/>
      </c>
      <c r="E1028" s="11" t="str">
        <f ca="1">IF(D1028="","",INDEX(Data!K:K,$A1028))</f>
        <v/>
      </c>
      <c r="F1028" s="8" t="str">
        <f ca="1">IF(E1028="","",INDEX(Data!M:M,$A1028))</f>
        <v/>
      </c>
    </row>
    <row r="1029" spans="1:6" x14ac:dyDescent="0.2">
      <c r="A1029" s="5" t="str">
        <f ca="1">IF((ROW()-2)&gt;COUNTIF(Data!$H:$H,$A$1),"",A1028+MATCH($A$1,OFFSET(Data!$H:$H,A1028,,65536-A1028),0))</f>
        <v/>
      </c>
      <c r="B1029" s="8" t="str">
        <f ca="1">IF(A1029="","",INDEX(Data!H:H,$A1029))</f>
        <v/>
      </c>
      <c r="C1029" s="8" t="str">
        <f ca="1">IF(B1029="","",INDEX(Data!F:F,$A1029))</f>
        <v/>
      </c>
      <c r="D1029" s="8" t="str">
        <f ca="1">IF(B1029="","",INDEX(Data!G:G,$A1029))</f>
        <v/>
      </c>
      <c r="E1029" s="11" t="str">
        <f ca="1">IF(D1029="","",INDEX(Data!K:K,$A1029))</f>
        <v/>
      </c>
      <c r="F1029" s="8" t="str">
        <f ca="1">IF(E1029="","",INDEX(Data!M:M,$A1029))</f>
        <v/>
      </c>
    </row>
    <row r="1030" spans="1:6" x14ac:dyDescent="0.2">
      <c r="A1030" s="5" t="str">
        <f ca="1">IF((ROW()-2)&gt;COUNTIF(Data!$H:$H,$A$1),"",A1029+MATCH($A$1,OFFSET(Data!$H:$H,A1029,,65536-A1029),0))</f>
        <v/>
      </c>
      <c r="B1030" s="8" t="str">
        <f ca="1">IF(A1030="","",INDEX(Data!H:H,$A1030))</f>
        <v/>
      </c>
      <c r="C1030" s="8" t="str">
        <f ca="1">IF(B1030="","",INDEX(Data!F:F,$A1030))</f>
        <v/>
      </c>
      <c r="D1030" s="8" t="str">
        <f ca="1">IF(B1030="","",INDEX(Data!G:G,$A1030))</f>
        <v/>
      </c>
      <c r="E1030" s="11" t="str">
        <f ca="1">IF(D1030="","",INDEX(Data!K:K,$A1030))</f>
        <v/>
      </c>
      <c r="F1030" s="8" t="str">
        <f ca="1">IF(E1030="","",INDEX(Data!M:M,$A1030))</f>
        <v/>
      </c>
    </row>
    <row r="1031" spans="1:6" x14ac:dyDescent="0.2">
      <c r="A1031" s="5" t="str">
        <f ca="1">IF((ROW()-2)&gt;COUNTIF(Data!$H:$H,$A$1),"",A1030+MATCH($A$1,OFFSET(Data!$H:$H,A1030,,65536-A1030),0))</f>
        <v/>
      </c>
      <c r="B1031" s="8" t="str">
        <f ca="1">IF(A1031="","",INDEX(Data!H:H,$A1031))</f>
        <v/>
      </c>
      <c r="C1031" s="8" t="str">
        <f ca="1">IF(B1031="","",INDEX(Data!F:F,$A1031))</f>
        <v/>
      </c>
      <c r="D1031" s="8" t="str">
        <f ca="1">IF(B1031="","",INDEX(Data!G:G,$A1031))</f>
        <v/>
      </c>
      <c r="E1031" s="11" t="str">
        <f ca="1">IF(D1031="","",INDEX(Data!K:K,$A1031))</f>
        <v/>
      </c>
      <c r="F1031" s="8" t="str">
        <f ca="1">IF(E1031="","",INDEX(Data!M:M,$A1031))</f>
        <v/>
      </c>
    </row>
    <row r="1032" spans="1:6" x14ac:dyDescent="0.2">
      <c r="A1032" s="5" t="str">
        <f ca="1">IF((ROW()-2)&gt;COUNTIF(Data!$H:$H,$A$1),"",A1031+MATCH($A$1,OFFSET(Data!$H:$H,A1031,,65536-A1031),0))</f>
        <v/>
      </c>
      <c r="B1032" s="8" t="str">
        <f ca="1">IF(A1032="","",INDEX(Data!H:H,$A1032))</f>
        <v/>
      </c>
      <c r="C1032" s="8" t="str">
        <f ca="1">IF(B1032="","",INDEX(Data!F:F,$A1032))</f>
        <v/>
      </c>
      <c r="D1032" s="8" t="str">
        <f ca="1">IF(B1032="","",INDEX(Data!G:G,$A1032))</f>
        <v/>
      </c>
      <c r="E1032" s="11" t="str">
        <f ca="1">IF(D1032="","",INDEX(Data!K:K,$A1032))</f>
        <v/>
      </c>
      <c r="F1032" s="8" t="str">
        <f ca="1">IF(E1032="","",INDEX(Data!M:M,$A1032))</f>
        <v/>
      </c>
    </row>
    <row r="1033" spans="1:6" x14ac:dyDescent="0.2">
      <c r="A1033" s="5" t="str">
        <f ca="1">IF((ROW()-2)&gt;COUNTIF(Data!$H:$H,$A$1),"",A1032+MATCH($A$1,OFFSET(Data!$H:$H,A1032,,65536-A1032),0))</f>
        <v/>
      </c>
      <c r="B1033" s="8" t="str">
        <f ca="1">IF(A1033="","",INDEX(Data!H:H,$A1033))</f>
        <v/>
      </c>
      <c r="C1033" s="8" t="str">
        <f ca="1">IF(B1033="","",INDEX(Data!F:F,$A1033))</f>
        <v/>
      </c>
      <c r="D1033" s="8" t="str">
        <f ca="1">IF(B1033="","",INDEX(Data!G:G,$A1033))</f>
        <v/>
      </c>
      <c r="E1033" s="11" t="str">
        <f ca="1">IF(D1033="","",INDEX(Data!K:K,$A1033))</f>
        <v/>
      </c>
      <c r="F1033" s="8" t="str">
        <f ca="1">IF(E1033="","",INDEX(Data!M:M,$A1033))</f>
        <v/>
      </c>
    </row>
    <row r="1034" spans="1:6" x14ac:dyDescent="0.2">
      <c r="A1034" s="5" t="str">
        <f ca="1">IF((ROW()-2)&gt;COUNTIF(Data!$H:$H,$A$1),"",A1033+MATCH($A$1,OFFSET(Data!$H:$H,A1033,,65536-A1033),0))</f>
        <v/>
      </c>
      <c r="B1034" s="8" t="str">
        <f ca="1">IF(A1034="","",INDEX(Data!H:H,$A1034))</f>
        <v/>
      </c>
      <c r="C1034" s="8" t="str">
        <f ca="1">IF(B1034="","",INDEX(Data!F:F,$A1034))</f>
        <v/>
      </c>
      <c r="D1034" s="8" t="str">
        <f ca="1">IF(B1034="","",INDEX(Data!G:G,$A1034))</f>
        <v/>
      </c>
      <c r="E1034" s="11" t="str">
        <f ca="1">IF(D1034="","",INDEX(Data!K:K,$A1034))</f>
        <v/>
      </c>
      <c r="F1034" s="8" t="str">
        <f ca="1">IF(E1034="","",INDEX(Data!M:M,$A1034))</f>
        <v/>
      </c>
    </row>
    <row r="1035" spans="1:6" x14ac:dyDescent="0.2">
      <c r="A1035" s="5" t="str">
        <f ca="1">IF((ROW()-2)&gt;COUNTIF(Data!$H:$H,$A$1),"",A1034+MATCH($A$1,OFFSET(Data!$H:$H,A1034,,65536-A1034),0))</f>
        <v/>
      </c>
      <c r="B1035" s="8" t="str">
        <f ca="1">IF(A1035="","",INDEX(Data!H:H,$A1035))</f>
        <v/>
      </c>
      <c r="C1035" s="8" t="str">
        <f ca="1">IF(B1035="","",INDEX(Data!F:F,$A1035))</f>
        <v/>
      </c>
      <c r="D1035" s="8" t="str">
        <f ca="1">IF(B1035="","",INDEX(Data!G:G,$A1035))</f>
        <v/>
      </c>
      <c r="E1035" s="11" t="str">
        <f ca="1">IF(D1035="","",INDEX(Data!K:K,$A1035))</f>
        <v/>
      </c>
      <c r="F1035" s="8" t="str">
        <f ca="1">IF(E1035="","",INDEX(Data!M:M,$A1035))</f>
        <v/>
      </c>
    </row>
    <row r="1036" spans="1:6" x14ac:dyDescent="0.2">
      <c r="A1036" s="5" t="str">
        <f ca="1">IF((ROW()-2)&gt;COUNTIF(Data!$H:$H,$A$1),"",A1035+MATCH($A$1,OFFSET(Data!$H:$H,A1035,,65536-A1035),0))</f>
        <v/>
      </c>
      <c r="B1036" s="8" t="str">
        <f ca="1">IF(A1036="","",INDEX(Data!H:H,$A1036))</f>
        <v/>
      </c>
      <c r="C1036" s="8" t="str">
        <f ca="1">IF(B1036="","",INDEX(Data!F:F,$A1036))</f>
        <v/>
      </c>
      <c r="D1036" s="8" t="str">
        <f ca="1">IF(B1036="","",INDEX(Data!G:G,$A1036))</f>
        <v/>
      </c>
      <c r="E1036" s="11" t="str">
        <f ca="1">IF(D1036="","",INDEX(Data!K:K,$A1036))</f>
        <v/>
      </c>
      <c r="F1036" s="8" t="str">
        <f ca="1">IF(E1036="","",INDEX(Data!M:M,$A1036))</f>
        <v/>
      </c>
    </row>
    <row r="1037" spans="1:6" x14ac:dyDescent="0.2">
      <c r="A1037" s="5" t="str">
        <f ca="1">IF((ROW()-2)&gt;COUNTIF(Data!$H:$H,$A$1),"",A1036+MATCH($A$1,OFFSET(Data!$H:$H,A1036,,65536-A1036),0))</f>
        <v/>
      </c>
      <c r="B1037" s="8" t="str">
        <f ca="1">IF(A1037="","",INDEX(Data!H:H,$A1037))</f>
        <v/>
      </c>
      <c r="C1037" s="8" t="str">
        <f ca="1">IF(B1037="","",INDEX(Data!F:F,$A1037))</f>
        <v/>
      </c>
      <c r="D1037" s="8" t="str">
        <f ca="1">IF(B1037="","",INDEX(Data!G:G,$A1037))</f>
        <v/>
      </c>
      <c r="E1037" s="11" t="str">
        <f ca="1">IF(D1037="","",INDEX(Data!K:K,$A1037))</f>
        <v/>
      </c>
      <c r="F1037" s="8" t="str">
        <f ca="1">IF(E1037="","",INDEX(Data!M:M,$A1037))</f>
        <v/>
      </c>
    </row>
    <row r="1038" spans="1:6" x14ac:dyDescent="0.2">
      <c r="A1038" s="5" t="str">
        <f ca="1">IF((ROW()-2)&gt;COUNTIF(Data!$H:$H,$A$1),"",A1037+MATCH($A$1,OFFSET(Data!$H:$H,A1037,,65536-A1037),0))</f>
        <v/>
      </c>
      <c r="B1038" s="8" t="str">
        <f ca="1">IF(A1038="","",INDEX(Data!H:H,$A1038))</f>
        <v/>
      </c>
      <c r="C1038" s="8" t="str">
        <f ca="1">IF(B1038="","",INDEX(Data!F:F,$A1038))</f>
        <v/>
      </c>
      <c r="D1038" s="8" t="str">
        <f ca="1">IF(B1038="","",INDEX(Data!G:G,$A1038))</f>
        <v/>
      </c>
      <c r="E1038" s="11" t="str">
        <f ca="1">IF(D1038="","",INDEX(Data!K:K,$A1038))</f>
        <v/>
      </c>
      <c r="F1038" s="8" t="str">
        <f ca="1">IF(E1038="","",INDEX(Data!M:M,$A1038))</f>
        <v/>
      </c>
    </row>
    <row r="1039" spans="1:6" x14ac:dyDescent="0.2">
      <c r="A1039" s="5" t="str">
        <f ca="1">IF((ROW()-2)&gt;COUNTIF(Data!$H:$H,$A$1),"",A1038+MATCH($A$1,OFFSET(Data!$H:$H,A1038,,65536-A1038),0))</f>
        <v/>
      </c>
      <c r="B1039" s="8" t="str">
        <f ca="1">IF(A1039="","",INDEX(Data!H:H,$A1039))</f>
        <v/>
      </c>
      <c r="C1039" s="8" t="str">
        <f ca="1">IF(B1039="","",INDEX(Data!F:F,$A1039))</f>
        <v/>
      </c>
      <c r="D1039" s="8" t="str">
        <f ca="1">IF(B1039="","",INDEX(Data!G:G,$A1039))</f>
        <v/>
      </c>
      <c r="E1039" s="11" t="str">
        <f ca="1">IF(D1039="","",INDEX(Data!K:K,$A1039))</f>
        <v/>
      </c>
      <c r="F1039" s="8" t="str">
        <f ca="1">IF(E1039="","",INDEX(Data!M:M,$A1039))</f>
        <v/>
      </c>
    </row>
    <row r="1040" spans="1:6" x14ac:dyDescent="0.2">
      <c r="A1040" s="5" t="str">
        <f ca="1">IF((ROW()-2)&gt;COUNTIF(Data!$H:$H,$A$1),"",A1039+MATCH($A$1,OFFSET(Data!$H:$H,A1039,,65536-A1039),0))</f>
        <v/>
      </c>
      <c r="B1040" s="8" t="str">
        <f ca="1">IF(A1040="","",INDEX(Data!H:H,$A1040))</f>
        <v/>
      </c>
      <c r="C1040" s="8" t="str">
        <f ca="1">IF(B1040="","",INDEX(Data!F:F,$A1040))</f>
        <v/>
      </c>
      <c r="D1040" s="8" t="str">
        <f ca="1">IF(B1040="","",INDEX(Data!G:G,$A1040))</f>
        <v/>
      </c>
      <c r="E1040" s="11" t="str">
        <f ca="1">IF(D1040="","",INDEX(Data!K:K,$A1040))</f>
        <v/>
      </c>
      <c r="F1040" s="8" t="str">
        <f ca="1">IF(E1040="","",INDEX(Data!M:M,$A1040))</f>
        <v/>
      </c>
    </row>
    <row r="1041" spans="1:6" x14ac:dyDescent="0.2">
      <c r="A1041" s="5" t="str">
        <f ca="1">IF((ROW()-2)&gt;COUNTIF(Data!$H:$H,$A$1),"",A1040+MATCH($A$1,OFFSET(Data!$H:$H,A1040,,65536-A1040),0))</f>
        <v/>
      </c>
      <c r="B1041" s="8" t="str">
        <f ca="1">IF(A1041="","",INDEX(Data!H:H,$A1041))</f>
        <v/>
      </c>
      <c r="C1041" s="8" t="str">
        <f ca="1">IF(B1041="","",INDEX(Data!F:F,$A1041))</f>
        <v/>
      </c>
      <c r="D1041" s="8" t="str">
        <f ca="1">IF(B1041="","",INDEX(Data!G:G,$A1041))</f>
        <v/>
      </c>
      <c r="E1041" s="11" t="str">
        <f ca="1">IF(D1041="","",INDEX(Data!K:K,$A1041))</f>
        <v/>
      </c>
      <c r="F1041" s="8" t="str">
        <f ca="1">IF(E1041="","",INDEX(Data!M:M,$A1041))</f>
        <v/>
      </c>
    </row>
    <row r="1042" spans="1:6" x14ac:dyDescent="0.2">
      <c r="A1042" s="5" t="str">
        <f ca="1">IF((ROW()-2)&gt;COUNTIF(Data!$H:$H,$A$1),"",A1041+MATCH($A$1,OFFSET(Data!$H:$H,A1041,,65536-A1041),0))</f>
        <v/>
      </c>
      <c r="B1042" s="8" t="str">
        <f ca="1">IF(A1042="","",INDEX(Data!H:H,$A1042))</f>
        <v/>
      </c>
      <c r="C1042" s="8" t="str">
        <f ca="1">IF(B1042="","",INDEX(Data!F:F,$A1042))</f>
        <v/>
      </c>
      <c r="D1042" s="8" t="str">
        <f ca="1">IF(B1042="","",INDEX(Data!G:G,$A1042))</f>
        <v/>
      </c>
      <c r="E1042" s="11" t="str">
        <f ca="1">IF(D1042="","",INDEX(Data!K:K,$A1042))</f>
        <v/>
      </c>
      <c r="F1042" s="8" t="str">
        <f ca="1">IF(E1042="","",INDEX(Data!M:M,$A1042))</f>
        <v/>
      </c>
    </row>
    <row r="1043" spans="1:6" x14ac:dyDescent="0.2">
      <c r="A1043" s="5" t="str">
        <f ca="1">IF((ROW()-2)&gt;COUNTIF(Data!$H:$H,$A$1),"",A1042+MATCH($A$1,OFFSET(Data!$H:$H,A1042,,65536-A1042),0))</f>
        <v/>
      </c>
      <c r="B1043" s="8" t="str">
        <f ca="1">IF(A1043="","",INDEX(Data!H:H,$A1043))</f>
        <v/>
      </c>
      <c r="C1043" s="8" t="str">
        <f ca="1">IF(B1043="","",INDEX(Data!F:F,$A1043))</f>
        <v/>
      </c>
      <c r="D1043" s="8" t="str">
        <f ca="1">IF(B1043="","",INDEX(Data!G:G,$A1043))</f>
        <v/>
      </c>
      <c r="E1043" s="11" t="str">
        <f ca="1">IF(D1043="","",INDEX(Data!K:K,$A1043))</f>
        <v/>
      </c>
      <c r="F1043" s="8" t="str">
        <f ca="1">IF(E1043="","",INDEX(Data!M:M,$A1043))</f>
        <v/>
      </c>
    </row>
    <row r="1044" spans="1:6" x14ac:dyDescent="0.2">
      <c r="A1044" s="5" t="str">
        <f ca="1">IF((ROW()-2)&gt;COUNTIF(Data!$H:$H,$A$1),"",A1043+MATCH($A$1,OFFSET(Data!$H:$H,A1043,,65536-A1043),0))</f>
        <v/>
      </c>
      <c r="B1044" s="8" t="str">
        <f ca="1">IF(A1044="","",INDEX(Data!H:H,$A1044))</f>
        <v/>
      </c>
      <c r="C1044" s="8" t="str">
        <f ca="1">IF(B1044="","",INDEX(Data!F:F,$A1044))</f>
        <v/>
      </c>
      <c r="D1044" s="8" t="str">
        <f ca="1">IF(B1044="","",INDEX(Data!G:G,$A1044))</f>
        <v/>
      </c>
      <c r="E1044" s="11" t="str">
        <f ca="1">IF(D1044="","",INDEX(Data!K:K,$A1044))</f>
        <v/>
      </c>
      <c r="F1044" s="8" t="str">
        <f ca="1">IF(E1044="","",INDEX(Data!M:M,$A1044))</f>
        <v/>
      </c>
    </row>
    <row r="1045" spans="1:6" x14ac:dyDescent="0.2">
      <c r="A1045" s="5" t="str">
        <f ca="1">IF((ROW()-2)&gt;COUNTIF(Data!$H:$H,$A$1),"",A1044+MATCH($A$1,OFFSET(Data!$H:$H,A1044,,65536-A1044),0))</f>
        <v/>
      </c>
      <c r="B1045" s="8" t="str">
        <f ca="1">IF(A1045="","",INDEX(Data!H:H,$A1045))</f>
        <v/>
      </c>
      <c r="C1045" s="8" t="str">
        <f ca="1">IF(B1045="","",INDEX(Data!F:F,$A1045))</f>
        <v/>
      </c>
      <c r="D1045" s="8" t="str">
        <f ca="1">IF(B1045="","",INDEX(Data!G:G,$A1045))</f>
        <v/>
      </c>
      <c r="E1045" s="11" t="str">
        <f ca="1">IF(D1045="","",INDEX(Data!K:K,$A1045))</f>
        <v/>
      </c>
      <c r="F1045" s="8" t="str">
        <f ca="1">IF(E1045="","",INDEX(Data!M:M,$A1045))</f>
        <v/>
      </c>
    </row>
    <row r="1046" spans="1:6" x14ac:dyDescent="0.2">
      <c r="A1046" s="5" t="str">
        <f ca="1">IF((ROW()-2)&gt;COUNTIF(Data!$H:$H,$A$1),"",A1045+MATCH($A$1,OFFSET(Data!$H:$H,A1045,,65536-A1045),0))</f>
        <v/>
      </c>
      <c r="B1046" s="8" t="str">
        <f ca="1">IF(A1046="","",INDEX(Data!H:H,$A1046))</f>
        <v/>
      </c>
      <c r="C1046" s="8" t="str">
        <f ca="1">IF(B1046="","",INDEX(Data!F:F,$A1046))</f>
        <v/>
      </c>
      <c r="D1046" s="8" t="str">
        <f ca="1">IF(B1046="","",INDEX(Data!G:G,$A1046))</f>
        <v/>
      </c>
      <c r="E1046" s="11" t="str">
        <f ca="1">IF(D1046="","",INDEX(Data!K:K,$A1046))</f>
        <v/>
      </c>
      <c r="F1046" s="8" t="str">
        <f ca="1">IF(E1046="","",INDEX(Data!M:M,$A1046))</f>
        <v/>
      </c>
    </row>
    <row r="1047" spans="1:6" x14ac:dyDescent="0.2">
      <c r="A1047" s="5" t="str">
        <f ca="1">IF((ROW()-2)&gt;COUNTIF(Data!$H:$H,$A$1),"",A1046+MATCH($A$1,OFFSET(Data!$H:$H,A1046,,65536-A1046),0))</f>
        <v/>
      </c>
      <c r="B1047" s="8" t="str">
        <f ca="1">IF(A1047="","",INDEX(Data!H:H,$A1047))</f>
        <v/>
      </c>
      <c r="C1047" s="8" t="str">
        <f ca="1">IF(B1047="","",INDEX(Data!F:F,$A1047))</f>
        <v/>
      </c>
      <c r="D1047" s="8" t="str">
        <f ca="1">IF(B1047="","",INDEX(Data!G:G,$A1047))</f>
        <v/>
      </c>
      <c r="E1047" s="11" t="str">
        <f ca="1">IF(D1047="","",INDEX(Data!K:K,$A1047))</f>
        <v/>
      </c>
      <c r="F1047" s="8" t="str">
        <f ca="1">IF(E1047="","",INDEX(Data!M:M,$A1047))</f>
        <v/>
      </c>
    </row>
    <row r="1048" spans="1:6" x14ac:dyDescent="0.2">
      <c r="A1048" s="5" t="str">
        <f ca="1">IF((ROW()-2)&gt;COUNTIF(Data!$H:$H,$A$1),"",A1047+MATCH($A$1,OFFSET(Data!$H:$H,A1047,,65536-A1047),0))</f>
        <v/>
      </c>
      <c r="B1048" s="8" t="str">
        <f ca="1">IF(A1048="","",INDEX(Data!H:H,$A1048))</f>
        <v/>
      </c>
      <c r="C1048" s="8" t="str">
        <f ca="1">IF(B1048="","",INDEX(Data!F:F,$A1048))</f>
        <v/>
      </c>
      <c r="D1048" s="8" t="str">
        <f ca="1">IF(B1048="","",INDEX(Data!G:G,$A1048))</f>
        <v/>
      </c>
      <c r="E1048" s="11" t="str">
        <f ca="1">IF(D1048="","",INDEX(Data!K:K,$A1048))</f>
        <v/>
      </c>
      <c r="F1048" s="8" t="str">
        <f ca="1">IF(E1048="","",INDEX(Data!M:M,$A1048))</f>
        <v/>
      </c>
    </row>
    <row r="1049" spans="1:6" x14ac:dyDescent="0.2">
      <c r="A1049" s="5" t="str">
        <f ca="1">IF((ROW()-2)&gt;COUNTIF(Data!$H:$H,$A$1),"",A1048+MATCH($A$1,OFFSET(Data!$H:$H,A1048,,65536-A1048),0))</f>
        <v/>
      </c>
      <c r="B1049" s="8" t="str">
        <f ca="1">IF(A1049="","",INDEX(Data!H:H,$A1049))</f>
        <v/>
      </c>
      <c r="C1049" s="8" t="str">
        <f ca="1">IF(B1049="","",INDEX(Data!F:F,$A1049))</f>
        <v/>
      </c>
      <c r="D1049" s="8" t="str">
        <f ca="1">IF(B1049="","",INDEX(Data!G:G,$A1049))</f>
        <v/>
      </c>
      <c r="E1049" s="11" t="str">
        <f ca="1">IF(D1049="","",INDEX(Data!K:K,$A1049))</f>
        <v/>
      </c>
      <c r="F1049" s="8" t="str">
        <f ca="1">IF(E1049="","",INDEX(Data!M:M,$A1049))</f>
        <v/>
      </c>
    </row>
    <row r="1050" spans="1:6" x14ac:dyDescent="0.2">
      <c r="A1050" s="5" t="str">
        <f ca="1">IF((ROW()-2)&gt;COUNTIF(Data!$H:$H,$A$1),"",A1049+MATCH($A$1,OFFSET(Data!$H:$H,A1049,,65536-A1049),0))</f>
        <v/>
      </c>
      <c r="B1050" s="8" t="str">
        <f ca="1">IF(A1050="","",INDEX(Data!H:H,$A1050))</f>
        <v/>
      </c>
      <c r="C1050" s="8" t="str">
        <f ca="1">IF(B1050="","",INDEX(Data!F:F,$A1050))</f>
        <v/>
      </c>
      <c r="D1050" s="8" t="str">
        <f ca="1">IF(B1050="","",INDEX(Data!G:G,$A1050))</f>
        <v/>
      </c>
      <c r="E1050" s="11" t="str">
        <f ca="1">IF(D1050="","",INDEX(Data!K:K,$A1050))</f>
        <v/>
      </c>
      <c r="F1050" s="8" t="str">
        <f ca="1">IF(E1050="","",INDEX(Data!M:M,$A1050))</f>
        <v/>
      </c>
    </row>
    <row r="1051" spans="1:6" x14ac:dyDescent="0.2">
      <c r="A1051" s="5" t="str">
        <f ca="1">IF((ROW()-2)&gt;COUNTIF(Data!$H:$H,$A$1),"",A1050+MATCH($A$1,OFFSET(Data!$H:$H,A1050,,65536-A1050),0))</f>
        <v/>
      </c>
      <c r="B1051" s="8" t="str">
        <f ca="1">IF(A1051="","",INDEX(Data!H:H,$A1051))</f>
        <v/>
      </c>
      <c r="C1051" s="8" t="str">
        <f ca="1">IF(B1051="","",INDEX(Data!F:F,$A1051))</f>
        <v/>
      </c>
      <c r="D1051" s="8" t="str">
        <f ca="1">IF(B1051="","",INDEX(Data!G:G,$A1051))</f>
        <v/>
      </c>
      <c r="E1051" s="11" t="str">
        <f ca="1">IF(D1051="","",INDEX(Data!K:K,$A1051))</f>
        <v/>
      </c>
      <c r="F1051" s="8" t="str">
        <f ca="1">IF(E1051="","",INDEX(Data!M:M,$A1051))</f>
        <v/>
      </c>
    </row>
    <row r="1052" spans="1:6" x14ac:dyDescent="0.2">
      <c r="A1052" s="5" t="str">
        <f ca="1">IF((ROW()-2)&gt;COUNTIF(Data!$H:$H,$A$1),"",A1051+MATCH($A$1,OFFSET(Data!$H:$H,A1051,,65536-A1051),0))</f>
        <v/>
      </c>
      <c r="B1052" s="8" t="str">
        <f ca="1">IF(A1052="","",INDEX(Data!H:H,$A1052))</f>
        <v/>
      </c>
      <c r="C1052" s="8" t="str">
        <f ca="1">IF(B1052="","",INDEX(Data!F:F,$A1052))</f>
        <v/>
      </c>
      <c r="D1052" s="8" t="str">
        <f ca="1">IF(B1052="","",INDEX(Data!G:G,$A1052))</f>
        <v/>
      </c>
      <c r="E1052" s="11" t="str">
        <f ca="1">IF(D1052="","",INDEX(Data!K:K,$A1052))</f>
        <v/>
      </c>
      <c r="F1052" s="8" t="str">
        <f ca="1">IF(E1052="","",INDEX(Data!M:M,$A1052))</f>
        <v/>
      </c>
    </row>
    <row r="1053" spans="1:6" x14ac:dyDescent="0.2">
      <c r="A1053" s="5" t="str">
        <f ca="1">IF((ROW()-2)&gt;COUNTIF(Data!$H:$H,$A$1),"",A1052+MATCH($A$1,OFFSET(Data!$H:$H,A1052,,65536-A1052),0))</f>
        <v/>
      </c>
      <c r="B1053" s="8" t="str">
        <f ca="1">IF(A1053="","",INDEX(Data!H:H,$A1053))</f>
        <v/>
      </c>
      <c r="C1053" s="8" t="str">
        <f ca="1">IF(B1053="","",INDEX(Data!F:F,$A1053))</f>
        <v/>
      </c>
      <c r="D1053" s="8" t="str">
        <f ca="1">IF(B1053="","",INDEX(Data!G:G,$A1053))</f>
        <v/>
      </c>
      <c r="E1053" s="11" t="str">
        <f ca="1">IF(D1053="","",INDEX(Data!K:K,$A1053))</f>
        <v/>
      </c>
      <c r="F1053" s="8" t="str">
        <f ca="1">IF(E1053="","",INDEX(Data!M:M,$A1053))</f>
        <v/>
      </c>
    </row>
    <row r="1054" spans="1:6" x14ac:dyDescent="0.2">
      <c r="A1054" s="5" t="str">
        <f ca="1">IF((ROW()-2)&gt;COUNTIF(Data!$H:$H,$A$1),"",A1053+MATCH($A$1,OFFSET(Data!$H:$H,A1053,,65536-A1053),0))</f>
        <v/>
      </c>
      <c r="B1054" s="8" t="str">
        <f ca="1">IF(A1054="","",INDEX(Data!H:H,$A1054))</f>
        <v/>
      </c>
      <c r="C1054" s="8" t="str">
        <f ca="1">IF(B1054="","",INDEX(Data!F:F,$A1054))</f>
        <v/>
      </c>
      <c r="D1054" s="8" t="str">
        <f ca="1">IF(B1054="","",INDEX(Data!G:G,$A1054))</f>
        <v/>
      </c>
      <c r="E1054" s="11" t="str">
        <f ca="1">IF(D1054="","",INDEX(Data!K:K,$A1054))</f>
        <v/>
      </c>
      <c r="F1054" s="8" t="str">
        <f ca="1">IF(E1054="","",INDEX(Data!M:M,$A1054))</f>
        <v/>
      </c>
    </row>
    <row r="1055" spans="1:6" x14ac:dyDescent="0.2">
      <c r="A1055" s="5" t="str">
        <f ca="1">IF((ROW()-2)&gt;COUNTIF(Data!$H:$H,$A$1),"",A1054+MATCH($A$1,OFFSET(Data!$H:$H,A1054,,65536-A1054),0))</f>
        <v/>
      </c>
      <c r="B1055" s="8" t="str">
        <f ca="1">IF(A1055="","",INDEX(Data!H:H,$A1055))</f>
        <v/>
      </c>
      <c r="C1055" s="8" t="str">
        <f ca="1">IF(B1055="","",INDEX(Data!F:F,$A1055))</f>
        <v/>
      </c>
      <c r="D1055" s="8" t="str">
        <f ca="1">IF(B1055="","",INDEX(Data!G:G,$A1055))</f>
        <v/>
      </c>
      <c r="E1055" s="11" t="str">
        <f ca="1">IF(D1055="","",INDEX(Data!K:K,$A1055))</f>
        <v/>
      </c>
      <c r="F1055" s="8" t="str">
        <f ca="1">IF(E1055="","",INDEX(Data!M:M,$A1055))</f>
        <v/>
      </c>
    </row>
    <row r="1056" spans="1:6" x14ac:dyDescent="0.2">
      <c r="A1056" s="5" t="str">
        <f ca="1">IF((ROW()-2)&gt;COUNTIF(Data!$H:$H,$A$1),"",A1055+MATCH($A$1,OFFSET(Data!$H:$H,A1055,,65536-A1055),0))</f>
        <v/>
      </c>
      <c r="B1056" s="8" t="str">
        <f ca="1">IF(A1056="","",INDEX(Data!H:H,$A1056))</f>
        <v/>
      </c>
      <c r="C1056" s="8" t="str">
        <f ca="1">IF(B1056="","",INDEX(Data!F:F,$A1056))</f>
        <v/>
      </c>
      <c r="D1056" s="8" t="str">
        <f ca="1">IF(B1056="","",INDEX(Data!G:G,$A1056))</f>
        <v/>
      </c>
      <c r="E1056" s="11" t="str">
        <f ca="1">IF(D1056="","",INDEX(Data!K:K,$A1056))</f>
        <v/>
      </c>
      <c r="F1056" s="8" t="str">
        <f ca="1">IF(E1056="","",INDEX(Data!M:M,$A1056))</f>
        <v/>
      </c>
    </row>
    <row r="1057" spans="1:6" x14ac:dyDescent="0.2">
      <c r="A1057" s="5" t="str">
        <f ca="1">IF((ROW()-2)&gt;COUNTIF(Data!$H:$H,$A$1),"",A1056+MATCH($A$1,OFFSET(Data!$H:$H,A1056,,65536-A1056),0))</f>
        <v/>
      </c>
      <c r="B1057" s="8" t="str">
        <f ca="1">IF(A1057="","",INDEX(Data!H:H,$A1057))</f>
        <v/>
      </c>
      <c r="C1057" s="8" t="str">
        <f ca="1">IF(B1057="","",INDEX(Data!F:F,$A1057))</f>
        <v/>
      </c>
      <c r="D1057" s="8" t="str">
        <f ca="1">IF(B1057="","",INDEX(Data!G:G,$A1057))</f>
        <v/>
      </c>
      <c r="E1057" s="11" t="str">
        <f ca="1">IF(D1057="","",INDEX(Data!K:K,$A1057))</f>
        <v/>
      </c>
      <c r="F1057" s="8" t="str">
        <f ca="1">IF(E1057="","",INDEX(Data!M:M,$A1057))</f>
        <v/>
      </c>
    </row>
    <row r="1058" spans="1:6" x14ac:dyDescent="0.2">
      <c r="A1058" s="5" t="str">
        <f ca="1">IF((ROW()-2)&gt;COUNTIF(Data!$H:$H,$A$1),"",A1057+MATCH($A$1,OFFSET(Data!$H:$H,A1057,,65536-A1057),0))</f>
        <v/>
      </c>
      <c r="B1058" s="8" t="str">
        <f ca="1">IF(A1058="","",INDEX(Data!H:H,$A1058))</f>
        <v/>
      </c>
      <c r="C1058" s="8" t="str">
        <f ca="1">IF(B1058="","",INDEX(Data!F:F,$A1058))</f>
        <v/>
      </c>
      <c r="D1058" s="8" t="str">
        <f ca="1">IF(B1058="","",INDEX(Data!G:G,$A1058))</f>
        <v/>
      </c>
      <c r="E1058" s="11" t="str">
        <f ca="1">IF(D1058="","",INDEX(Data!K:K,$A1058))</f>
        <v/>
      </c>
      <c r="F1058" s="8" t="str">
        <f ca="1">IF(E1058="","",INDEX(Data!M:M,$A1058))</f>
        <v/>
      </c>
    </row>
    <row r="1059" spans="1:6" x14ac:dyDescent="0.2">
      <c r="A1059" s="5" t="str">
        <f ca="1">IF((ROW()-2)&gt;COUNTIF(Data!$H:$H,$A$1),"",A1058+MATCH($A$1,OFFSET(Data!$H:$H,A1058,,65536-A1058),0))</f>
        <v/>
      </c>
      <c r="B1059" s="8" t="str">
        <f ca="1">IF(A1059="","",INDEX(Data!H:H,$A1059))</f>
        <v/>
      </c>
      <c r="C1059" s="8" t="str">
        <f ca="1">IF(B1059="","",INDEX(Data!F:F,$A1059))</f>
        <v/>
      </c>
      <c r="D1059" s="8" t="str">
        <f ca="1">IF(B1059="","",INDEX(Data!G:G,$A1059))</f>
        <v/>
      </c>
      <c r="E1059" s="11" t="str">
        <f ca="1">IF(D1059="","",INDEX(Data!K:K,$A1059))</f>
        <v/>
      </c>
      <c r="F1059" s="8" t="str">
        <f ca="1">IF(E1059="","",INDEX(Data!M:M,$A1059))</f>
        <v/>
      </c>
    </row>
    <row r="1060" spans="1:6" x14ac:dyDescent="0.2">
      <c r="A1060" s="5" t="str">
        <f ca="1">IF((ROW()-2)&gt;COUNTIF(Data!$H:$H,$A$1),"",A1059+MATCH($A$1,OFFSET(Data!$H:$H,A1059,,65536-A1059),0))</f>
        <v/>
      </c>
      <c r="B1060" s="8" t="str">
        <f ca="1">IF(A1060="","",INDEX(Data!H:H,$A1060))</f>
        <v/>
      </c>
      <c r="C1060" s="8" t="str">
        <f ca="1">IF(B1060="","",INDEX(Data!F:F,$A1060))</f>
        <v/>
      </c>
      <c r="D1060" s="8" t="str">
        <f ca="1">IF(B1060="","",INDEX(Data!G:G,$A1060))</f>
        <v/>
      </c>
      <c r="E1060" s="11" t="str">
        <f ca="1">IF(D1060="","",INDEX(Data!K:K,$A1060))</f>
        <v/>
      </c>
      <c r="F1060" s="8" t="str">
        <f ca="1">IF(E1060="","",INDEX(Data!M:M,$A1060))</f>
        <v/>
      </c>
    </row>
    <row r="1061" spans="1:6" x14ac:dyDescent="0.2">
      <c r="A1061" s="5" t="str">
        <f ca="1">IF((ROW()-2)&gt;COUNTIF(Data!$H:$H,$A$1),"",A1060+MATCH($A$1,OFFSET(Data!$H:$H,A1060,,65536-A1060),0))</f>
        <v/>
      </c>
      <c r="B1061" s="8" t="str">
        <f ca="1">IF(A1061="","",INDEX(Data!H:H,$A1061))</f>
        <v/>
      </c>
      <c r="C1061" s="8" t="str">
        <f ca="1">IF(B1061="","",INDEX(Data!F:F,$A1061))</f>
        <v/>
      </c>
      <c r="D1061" s="8" t="str">
        <f ca="1">IF(B1061="","",INDEX(Data!G:G,$A1061))</f>
        <v/>
      </c>
      <c r="E1061" s="11" t="str">
        <f ca="1">IF(D1061="","",INDEX(Data!K:K,$A1061))</f>
        <v/>
      </c>
      <c r="F1061" s="8" t="str">
        <f ca="1">IF(E1061="","",INDEX(Data!M:M,$A1061))</f>
        <v/>
      </c>
    </row>
    <row r="1062" spans="1:6" x14ac:dyDescent="0.2">
      <c r="A1062" s="5" t="str">
        <f ca="1">IF((ROW()-2)&gt;COUNTIF(Data!$H:$H,$A$1),"",A1061+MATCH($A$1,OFFSET(Data!$H:$H,A1061,,65536-A1061),0))</f>
        <v/>
      </c>
      <c r="B1062" s="8" t="str">
        <f ca="1">IF(A1062="","",INDEX(Data!H:H,$A1062))</f>
        <v/>
      </c>
      <c r="C1062" s="8" t="str">
        <f ca="1">IF(B1062="","",INDEX(Data!F:F,$A1062))</f>
        <v/>
      </c>
      <c r="D1062" s="8" t="str">
        <f ca="1">IF(B1062="","",INDEX(Data!G:G,$A1062))</f>
        <v/>
      </c>
      <c r="E1062" s="11" t="str">
        <f ca="1">IF(D1062="","",INDEX(Data!K:K,$A1062))</f>
        <v/>
      </c>
      <c r="F1062" s="8" t="str">
        <f ca="1">IF(E1062="","",INDEX(Data!M:M,$A1062))</f>
        <v/>
      </c>
    </row>
    <row r="1063" spans="1:6" x14ac:dyDescent="0.2">
      <c r="A1063" s="5" t="str">
        <f ca="1">IF((ROW()-2)&gt;COUNTIF(Data!$H:$H,$A$1),"",A1062+MATCH($A$1,OFFSET(Data!$H:$H,A1062,,65536-A1062),0))</f>
        <v/>
      </c>
      <c r="B1063" s="8" t="str">
        <f ca="1">IF(A1063="","",INDEX(Data!H:H,$A1063))</f>
        <v/>
      </c>
      <c r="C1063" s="8" t="str">
        <f ca="1">IF(B1063="","",INDEX(Data!F:F,$A1063))</f>
        <v/>
      </c>
      <c r="D1063" s="8" t="str">
        <f ca="1">IF(B1063="","",INDEX(Data!G:G,$A1063))</f>
        <v/>
      </c>
      <c r="E1063" s="11" t="str">
        <f ca="1">IF(D1063="","",INDEX(Data!K:K,$A1063))</f>
        <v/>
      </c>
      <c r="F1063" s="8" t="str">
        <f ca="1">IF(E1063="","",INDEX(Data!M:M,$A1063))</f>
        <v/>
      </c>
    </row>
    <row r="1064" spans="1:6" x14ac:dyDescent="0.2">
      <c r="A1064" s="5" t="str">
        <f ca="1">IF((ROW()-2)&gt;COUNTIF(Data!$H:$H,$A$1),"",A1063+MATCH($A$1,OFFSET(Data!$H:$H,A1063,,65536-A1063),0))</f>
        <v/>
      </c>
      <c r="B1064" s="8" t="str">
        <f ca="1">IF(A1064="","",INDEX(Data!H:H,$A1064))</f>
        <v/>
      </c>
      <c r="C1064" s="8" t="str">
        <f ca="1">IF(B1064="","",INDEX(Data!F:F,$A1064))</f>
        <v/>
      </c>
      <c r="D1064" s="8" t="str">
        <f ca="1">IF(B1064="","",INDEX(Data!G:G,$A1064))</f>
        <v/>
      </c>
      <c r="E1064" s="11" t="str">
        <f ca="1">IF(D1064="","",INDEX(Data!K:K,$A1064))</f>
        <v/>
      </c>
      <c r="F1064" s="8" t="str">
        <f ca="1">IF(E1064="","",INDEX(Data!M:M,$A1064))</f>
        <v/>
      </c>
    </row>
    <row r="1065" spans="1:6" x14ac:dyDescent="0.2">
      <c r="A1065" s="5" t="str">
        <f ca="1">IF((ROW()-2)&gt;COUNTIF(Data!$H:$H,$A$1),"",A1064+MATCH($A$1,OFFSET(Data!$H:$H,A1064,,65536-A1064),0))</f>
        <v/>
      </c>
      <c r="B1065" s="8" t="str">
        <f ca="1">IF(A1065="","",INDEX(Data!H:H,$A1065))</f>
        <v/>
      </c>
      <c r="C1065" s="8" t="str">
        <f ca="1">IF(B1065="","",INDEX(Data!F:F,$A1065))</f>
        <v/>
      </c>
      <c r="D1065" s="8" t="str">
        <f ca="1">IF(B1065="","",INDEX(Data!G:G,$A1065))</f>
        <v/>
      </c>
      <c r="E1065" s="11" t="str">
        <f ca="1">IF(D1065="","",INDEX(Data!K:K,$A1065))</f>
        <v/>
      </c>
      <c r="F1065" s="8" t="str">
        <f ca="1">IF(E1065="","",INDEX(Data!M:M,$A1065))</f>
        <v/>
      </c>
    </row>
    <row r="1066" spans="1:6" x14ac:dyDescent="0.2">
      <c r="A1066" s="5" t="str">
        <f ca="1">IF((ROW()-2)&gt;COUNTIF(Data!$H:$H,$A$1),"",A1065+MATCH($A$1,OFFSET(Data!$H:$H,A1065,,65536-A1065),0))</f>
        <v/>
      </c>
      <c r="B1066" s="8" t="str">
        <f ca="1">IF(A1066="","",INDEX(Data!H:H,$A1066))</f>
        <v/>
      </c>
      <c r="C1066" s="8" t="str">
        <f ca="1">IF(B1066="","",INDEX(Data!F:F,$A1066))</f>
        <v/>
      </c>
      <c r="D1066" s="8" t="str">
        <f ca="1">IF(B1066="","",INDEX(Data!G:G,$A1066))</f>
        <v/>
      </c>
      <c r="E1066" s="11" t="str">
        <f ca="1">IF(D1066="","",INDEX(Data!K:K,$A1066))</f>
        <v/>
      </c>
      <c r="F1066" s="8" t="str">
        <f ca="1">IF(E1066="","",INDEX(Data!M:M,$A1066))</f>
        <v/>
      </c>
    </row>
    <row r="1067" spans="1:6" x14ac:dyDescent="0.2">
      <c r="A1067" s="5" t="str">
        <f ca="1">IF((ROW()-2)&gt;COUNTIF(Data!$H:$H,$A$1),"",A1066+MATCH($A$1,OFFSET(Data!$H:$H,A1066,,65536-A1066),0))</f>
        <v/>
      </c>
      <c r="B1067" s="8" t="str">
        <f ca="1">IF(A1067="","",INDEX(Data!H:H,$A1067))</f>
        <v/>
      </c>
      <c r="C1067" s="8" t="str">
        <f ca="1">IF(B1067="","",INDEX(Data!F:F,$A1067))</f>
        <v/>
      </c>
      <c r="D1067" s="8" t="str">
        <f ca="1">IF(B1067="","",INDEX(Data!G:G,$A1067))</f>
        <v/>
      </c>
      <c r="E1067" s="11" t="str">
        <f ca="1">IF(D1067="","",INDEX(Data!K:K,$A1067))</f>
        <v/>
      </c>
      <c r="F1067" s="8" t="str">
        <f ca="1">IF(E1067="","",INDEX(Data!M:M,$A1067))</f>
        <v/>
      </c>
    </row>
    <row r="1068" spans="1:6" x14ac:dyDescent="0.2">
      <c r="A1068" s="5" t="str">
        <f ca="1">IF((ROW()-2)&gt;COUNTIF(Data!$H:$H,$A$1),"",A1067+MATCH($A$1,OFFSET(Data!$H:$H,A1067,,65536-A1067),0))</f>
        <v/>
      </c>
      <c r="B1068" s="8" t="str">
        <f ca="1">IF(A1068="","",INDEX(Data!H:H,$A1068))</f>
        <v/>
      </c>
      <c r="C1068" s="8" t="str">
        <f ca="1">IF(B1068="","",INDEX(Data!F:F,$A1068))</f>
        <v/>
      </c>
      <c r="D1068" s="8" t="str">
        <f ca="1">IF(B1068="","",INDEX(Data!G:G,$A1068))</f>
        <v/>
      </c>
      <c r="E1068" s="11" t="str">
        <f ca="1">IF(D1068="","",INDEX(Data!K:K,$A1068))</f>
        <v/>
      </c>
      <c r="F1068" s="8" t="str">
        <f ca="1">IF(E1068="","",INDEX(Data!M:M,$A1068))</f>
        <v/>
      </c>
    </row>
    <row r="1069" spans="1:6" x14ac:dyDescent="0.2">
      <c r="A1069" s="5" t="str">
        <f ca="1">IF((ROW()-2)&gt;COUNTIF(Data!$H:$H,$A$1),"",A1068+MATCH($A$1,OFFSET(Data!$H:$H,A1068,,65536-A1068),0))</f>
        <v/>
      </c>
      <c r="B1069" s="8" t="str">
        <f ca="1">IF(A1069="","",INDEX(Data!H:H,$A1069))</f>
        <v/>
      </c>
      <c r="C1069" s="8" t="str">
        <f ca="1">IF(B1069="","",INDEX(Data!F:F,$A1069))</f>
        <v/>
      </c>
      <c r="D1069" s="8" t="str">
        <f ca="1">IF(B1069="","",INDEX(Data!G:G,$A1069))</f>
        <v/>
      </c>
      <c r="E1069" s="11" t="str">
        <f ca="1">IF(D1069="","",INDEX(Data!K:K,$A1069))</f>
        <v/>
      </c>
      <c r="F1069" s="8" t="str">
        <f ca="1">IF(E1069="","",INDEX(Data!M:M,$A1069))</f>
        <v/>
      </c>
    </row>
    <row r="1070" spans="1:6" x14ac:dyDescent="0.2">
      <c r="A1070" s="5" t="str">
        <f ca="1">IF((ROW()-2)&gt;COUNTIF(Data!$H:$H,$A$1),"",A1069+MATCH($A$1,OFFSET(Data!$H:$H,A1069,,65536-A1069),0))</f>
        <v/>
      </c>
      <c r="B1070" s="8" t="str">
        <f ca="1">IF(A1070="","",INDEX(Data!H:H,$A1070))</f>
        <v/>
      </c>
      <c r="C1070" s="8" t="str">
        <f ca="1">IF(B1070="","",INDEX(Data!F:F,$A1070))</f>
        <v/>
      </c>
      <c r="D1070" s="8" t="str">
        <f ca="1">IF(B1070="","",INDEX(Data!G:G,$A1070))</f>
        <v/>
      </c>
      <c r="E1070" s="11" t="str">
        <f ca="1">IF(D1070="","",INDEX(Data!K:K,$A1070))</f>
        <v/>
      </c>
      <c r="F1070" s="8" t="str">
        <f ca="1">IF(E1070="","",INDEX(Data!M:M,$A1070))</f>
        <v/>
      </c>
    </row>
    <row r="1071" spans="1:6" x14ac:dyDescent="0.2">
      <c r="A1071" s="5" t="str">
        <f ca="1">IF((ROW()-2)&gt;COUNTIF(Data!$H:$H,$A$1),"",A1070+MATCH($A$1,OFFSET(Data!$H:$H,A1070,,65536-A1070),0))</f>
        <v/>
      </c>
      <c r="B1071" s="8" t="str">
        <f ca="1">IF(A1071="","",INDEX(Data!H:H,$A1071))</f>
        <v/>
      </c>
      <c r="C1071" s="8" t="str">
        <f ca="1">IF(B1071="","",INDEX(Data!F:F,$A1071))</f>
        <v/>
      </c>
      <c r="D1071" s="8" t="str">
        <f ca="1">IF(B1071="","",INDEX(Data!G:G,$A1071))</f>
        <v/>
      </c>
      <c r="E1071" s="11" t="str">
        <f ca="1">IF(D1071="","",INDEX(Data!K:K,$A1071))</f>
        <v/>
      </c>
      <c r="F1071" s="8" t="str">
        <f ca="1">IF(E1071="","",INDEX(Data!M:M,$A1071))</f>
        <v/>
      </c>
    </row>
    <row r="1072" spans="1:6" x14ac:dyDescent="0.2">
      <c r="A1072" s="5" t="str">
        <f ca="1">IF((ROW()-2)&gt;COUNTIF(Data!$H:$H,$A$1),"",A1071+MATCH($A$1,OFFSET(Data!$H:$H,A1071,,65536-A1071),0))</f>
        <v/>
      </c>
      <c r="B1072" s="8" t="str">
        <f ca="1">IF(A1072="","",INDEX(Data!H:H,$A1072))</f>
        <v/>
      </c>
      <c r="C1072" s="8" t="str">
        <f ca="1">IF(B1072="","",INDEX(Data!F:F,$A1072))</f>
        <v/>
      </c>
      <c r="D1072" s="8" t="str">
        <f ca="1">IF(B1072="","",INDEX(Data!G:G,$A1072))</f>
        <v/>
      </c>
      <c r="E1072" s="11" t="str">
        <f ca="1">IF(D1072="","",INDEX(Data!K:K,$A1072))</f>
        <v/>
      </c>
      <c r="F1072" s="8" t="str">
        <f ca="1">IF(E1072="","",INDEX(Data!M:M,$A1072))</f>
        <v/>
      </c>
    </row>
    <row r="1073" spans="1:6" x14ac:dyDescent="0.2">
      <c r="A1073" s="5" t="str">
        <f ca="1">IF((ROW()-2)&gt;COUNTIF(Data!$H:$H,$A$1),"",A1072+MATCH($A$1,OFFSET(Data!$H:$H,A1072,,65536-A1072),0))</f>
        <v/>
      </c>
      <c r="B1073" s="8" t="str">
        <f ca="1">IF(A1073="","",INDEX(Data!H:H,$A1073))</f>
        <v/>
      </c>
      <c r="C1073" s="8" t="str">
        <f ca="1">IF(B1073="","",INDEX(Data!F:F,$A1073))</f>
        <v/>
      </c>
      <c r="D1073" s="8" t="str">
        <f ca="1">IF(B1073="","",INDEX(Data!G:G,$A1073))</f>
        <v/>
      </c>
      <c r="E1073" s="11" t="str">
        <f ca="1">IF(D1073="","",INDEX(Data!K:K,$A1073))</f>
        <v/>
      </c>
      <c r="F1073" s="8" t="str">
        <f ca="1">IF(E1073="","",INDEX(Data!M:M,$A1073))</f>
        <v/>
      </c>
    </row>
    <row r="1074" spans="1:6" x14ac:dyDescent="0.2">
      <c r="A1074" s="5" t="str">
        <f ca="1">IF((ROW()-2)&gt;COUNTIF(Data!$H:$H,$A$1),"",A1073+MATCH($A$1,OFFSET(Data!$H:$H,A1073,,65536-A1073),0))</f>
        <v/>
      </c>
      <c r="B1074" s="8" t="str">
        <f ca="1">IF(A1074="","",INDEX(Data!H:H,$A1074))</f>
        <v/>
      </c>
      <c r="C1074" s="8" t="str">
        <f ca="1">IF(B1074="","",INDEX(Data!F:F,$A1074))</f>
        <v/>
      </c>
      <c r="D1074" s="8" t="str">
        <f ca="1">IF(B1074="","",INDEX(Data!G:G,$A1074))</f>
        <v/>
      </c>
      <c r="E1074" s="11" t="str">
        <f ca="1">IF(D1074="","",INDEX(Data!K:K,$A1074))</f>
        <v/>
      </c>
      <c r="F1074" s="8" t="str">
        <f ca="1">IF(E1074="","",INDEX(Data!M:M,$A1074))</f>
        <v/>
      </c>
    </row>
    <row r="1075" spans="1:6" x14ac:dyDescent="0.2">
      <c r="A1075" s="5" t="str">
        <f ca="1">IF((ROW()-2)&gt;COUNTIF(Data!$H:$H,$A$1),"",A1074+MATCH($A$1,OFFSET(Data!$H:$H,A1074,,65536-A1074),0))</f>
        <v/>
      </c>
      <c r="B1075" s="8" t="str">
        <f ca="1">IF(A1075="","",INDEX(Data!H:H,$A1075))</f>
        <v/>
      </c>
      <c r="C1075" s="8" t="str">
        <f ca="1">IF(B1075="","",INDEX(Data!F:F,$A1075))</f>
        <v/>
      </c>
      <c r="D1075" s="8" t="str">
        <f ca="1">IF(B1075="","",INDEX(Data!G:G,$A1075))</f>
        <v/>
      </c>
      <c r="E1075" s="11" t="str">
        <f ca="1">IF(D1075="","",INDEX(Data!K:K,$A1075))</f>
        <v/>
      </c>
      <c r="F1075" s="8" t="str">
        <f ca="1">IF(E1075="","",INDEX(Data!M:M,$A1075))</f>
        <v/>
      </c>
    </row>
    <row r="1076" spans="1:6" x14ac:dyDescent="0.2">
      <c r="A1076" s="5" t="str">
        <f ca="1">IF((ROW()-2)&gt;COUNTIF(Data!$H:$H,$A$1),"",A1075+MATCH($A$1,OFFSET(Data!$H:$H,A1075,,65536-A1075),0))</f>
        <v/>
      </c>
      <c r="B1076" s="8" t="str">
        <f ca="1">IF(A1076="","",INDEX(Data!H:H,$A1076))</f>
        <v/>
      </c>
      <c r="C1076" s="8" t="str">
        <f ca="1">IF(B1076="","",INDEX(Data!F:F,$A1076))</f>
        <v/>
      </c>
      <c r="D1076" s="8" t="str">
        <f ca="1">IF(B1076="","",INDEX(Data!G:G,$A1076))</f>
        <v/>
      </c>
      <c r="E1076" s="11" t="str">
        <f ca="1">IF(D1076="","",INDEX(Data!K:K,$A1076))</f>
        <v/>
      </c>
      <c r="F1076" s="8" t="str">
        <f ca="1">IF(E1076="","",INDEX(Data!M:M,$A1076))</f>
        <v/>
      </c>
    </row>
    <row r="1077" spans="1:6" x14ac:dyDescent="0.2">
      <c r="A1077" s="5" t="str">
        <f ca="1">IF((ROW()-2)&gt;COUNTIF(Data!$H:$H,$A$1),"",A1076+MATCH($A$1,OFFSET(Data!$H:$H,A1076,,65536-A1076),0))</f>
        <v/>
      </c>
      <c r="B1077" s="8" t="str">
        <f ca="1">IF(A1077="","",INDEX(Data!H:H,$A1077))</f>
        <v/>
      </c>
      <c r="C1077" s="8" t="str">
        <f ca="1">IF(B1077="","",INDEX(Data!F:F,$A1077))</f>
        <v/>
      </c>
      <c r="D1077" s="8" t="str">
        <f ca="1">IF(B1077="","",INDEX(Data!G:G,$A1077))</f>
        <v/>
      </c>
      <c r="E1077" s="11" t="str">
        <f ca="1">IF(D1077="","",INDEX(Data!K:K,$A1077))</f>
        <v/>
      </c>
      <c r="F1077" s="8" t="str">
        <f ca="1">IF(E1077="","",INDEX(Data!M:M,$A1077))</f>
        <v/>
      </c>
    </row>
    <row r="1078" spans="1:6" x14ac:dyDescent="0.2">
      <c r="A1078" s="5" t="str">
        <f ca="1">IF((ROW()-2)&gt;COUNTIF(Data!$H:$H,$A$1),"",A1077+MATCH($A$1,OFFSET(Data!$H:$H,A1077,,65536-A1077),0))</f>
        <v/>
      </c>
      <c r="B1078" s="8" t="str">
        <f ca="1">IF(A1078="","",INDEX(Data!H:H,$A1078))</f>
        <v/>
      </c>
      <c r="C1078" s="8" t="str">
        <f ca="1">IF(B1078="","",INDEX(Data!F:F,$A1078))</f>
        <v/>
      </c>
      <c r="D1078" s="8" t="str">
        <f ca="1">IF(B1078="","",INDEX(Data!G:G,$A1078))</f>
        <v/>
      </c>
      <c r="E1078" s="11" t="str">
        <f ca="1">IF(D1078="","",INDEX(Data!K:K,$A1078))</f>
        <v/>
      </c>
      <c r="F1078" s="8" t="str">
        <f ca="1">IF(E1078="","",INDEX(Data!M:M,$A1078))</f>
        <v/>
      </c>
    </row>
    <row r="1079" spans="1:6" x14ac:dyDescent="0.2">
      <c r="A1079" s="5" t="str">
        <f ca="1">IF((ROW()-2)&gt;COUNTIF(Data!$H:$H,$A$1),"",A1078+MATCH($A$1,OFFSET(Data!$H:$H,A1078,,65536-A1078),0))</f>
        <v/>
      </c>
      <c r="B1079" s="8" t="str">
        <f ca="1">IF(A1079="","",INDEX(Data!H:H,$A1079))</f>
        <v/>
      </c>
      <c r="C1079" s="8" t="str">
        <f ca="1">IF(B1079="","",INDEX(Data!F:F,$A1079))</f>
        <v/>
      </c>
      <c r="D1079" s="8" t="str">
        <f ca="1">IF(B1079="","",INDEX(Data!G:G,$A1079))</f>
        <v/>
      </c>
      <c r="E1079" s="11" t="str">
        <f ca="1">IF(D1079="","",INDEX(Data!K:K,$A1079))</f>
        <v/>
      </c>
      <c r="F1079" s="8" t="str">
        <f ca="1">IF(E1079="","",INDEX(Data!M:M,$A1079))</f>
        <v/>
      </c>
    </row>
    <row r="1080" spans="1:6" x14ac:dyDescent="0.2">
      <c r="A1080" s="5" t="str">
        <f ca="1">IF((ROW()-2)&gt;COUNTIF(Data!$H:$H,$A$1),"",A1079+MATCH($A$1,OFFSET(Data!$H:$H,A1079,,65536-A1079),0))</f>
        <v/>
      </c>
      <c r="B1080" s="8" t="str">
        <f ca="1">IF(A1080="","",INDEX(Data!H:H,$A1080))</f>
        <v/>
      </c>
      <c r="C1080" s="8" t="str">
        <f ca="1">IF(B1080="","",INDEX(Data!F:F,$A1080))</f>
        <v/>
      </c>
      <c r="D1080" s="8" t="str">
        <f ca="1">IF(B1080="","",INDEX(Data!G:G,$A1080))</f>
        <v/>
      </c>
      <c r="E1080" s="11" t="str">
        <f ca="1">IF(D1080="","",INDEX(Data!K:K,$A1080))</f>
        <v/>
      </c>
      <c r="F1080" s="8" t="str">
        <f ca="1">IF(E1080="","",INDEX(Data!M:M,$A1080))</f>
        <v/>
      </c>
    </row>
    <row r="1081" spans="1:6" x14ac:dyDescent="0.2">
      <c r="A1081" s="5" t="str">
        <f ca="1">IF((ROW()-2)&gt;COUNTIF(Data!$H:$H,$A$1),"",A1080+MATCH($A$1,OFFSET(Data!$H:$H,A1080,,65536-A1080),0))</f>
        <v/>
      </c>
      <c r="B1081" s="8" t="str">
        <f ca="1">IF(A1081="","",INDEX(Data!H:H,$A1081))</f>
        <v/>
      </c>
      <c r="C1081" s="8" t="str">
        <f ca="1">IF(B1081="","",INDEX(Data!F:F,$A1081))</f>
        <v/>
      </c>
      <c r="D1081" s="8" t="str">
        <f ca="1">IF(B1081="","",INDEX(Data!G:G,$A1081))</f>
        <v/>
      </c>
      <c r="E1081" s="11" t="str">
        <f ca="1">IF(D1081="","",INDEX(Data!K:K,$A1081))</f>
        <v/>
      </c>
      <c r="F1081" s="8" t="str">
        <f ca="1">IF(E1081="","",INDEX(Data!M:M,$A1081))</f>
        <v/>
      </c>
    </row>
    <row r="1082" spans="1:6" x14ac:dyDescent="0.2">
      <c r="A1082" s="5" t="str">
        <f ca="1">IF((ROW()-2)&gt;COUNTIF(Data!$H:$H,$A$1),"",A1081+MATCH($A$1,OFFSET(Data!$H:$H,A1081,,65536-A1081),0))</f>
        <v/>
      </c>
      <c r="B1082" s="8" t="str">
        <f ca="1">IF(A1082="","",INDEX(Data!H:H,$A1082))</f>
        <v/>
      </c>
      <c r="C1082" s="8" t="str">
        <f ca="1">IF(B1082="","",INDEX(Data!F:F,$A1082))</f>
        <v/>
      </c>
      <c r="D1082" s="8" t="str">
        <f ca="1">IF(B1082="","",INDEX(Data!G:G,$A1082))</f>
        <v/>
      </c>
      <c r="E1082" s="11" t="str">
        <f ca="1">IF(D1082="","",INDEX(Data!K:K,$A1082))</f>
        <v/>
      </c>
      <c r="F1082" s="8" t="str">
        <f ca="1">IF(E1082="","",INDEX(Data!M:M,$A1082))</f>
        <v/>
      </c>
    </row>
    <row r="1083" spans="1:6" x14ac:dyDescent="0.2">
      <c r="A1083" s="5" t="str">
        <f ca="1">IF((ROW()-2)&gt;COUNTIF(Data!$H:$H,$A$1),"",A1082+MATCH($A$1,OFFSET(Data!$H:$H,A1082,,65536-A1082),0))</f>
        <v/>
      </c>
      <c r="B1083" s="8" t="str">
        <f ca="1">IF(A1083="","",INDEX(Data!H:H,$A1083))</f>
        <v/>
      </c>
      <c r="C1083" s="8" t="str">
        <f ca="1">IF(B1083="","",INDEX(Data!F:F,$A1083))</f>
        <v/>
      </c>
      <c r="D1083" s="8" t="str">
        <f ca="1">IF(B1083="","",INDEX(Data!G:G,$A1083))</f>
        <v/>
      </c>
      <c r="E1083" s="11" t="str">
        <f ca="1">IF(D1083="","",INDEX(Data!K:K,$A1083))</f>
        <v/>
      </c>
      <c r="F1083" s="8" t="str">
        <f ca="1">IF(E1083="","",INDEX(Data!M:M,$A1083))</f>
        <v/>
      </c>
    </row>
    <row r="1084" spans="1:6" x14ac:dyDescent="0.2">
      <c r="A1084" s="5" t="str">
        <f ca="1">IF((ROW()-2)&gt;COUNTIF(Data!$H:$H,$A$1),"",A1083+MATCH($A$1,OFFSET(Data!$H:$H,A1083,,65536-A1083),0))</f>
        <v/>
      </c>
      <c r="B1084" s="8" t="str">
        <f ca="1">IF(A1084="","",INDEX(Data!H:H,$A1084))</f>
        <v/>
      </c>
      <c r="C1084" s="8" t="str">
        <f ca="1">IF(B1084="","",INDEX(Data!F:F,$A1084))</f>
        <v/>
      </c>
      <c r="D1084" s="8" t="str">
        <f ca="1">IF(B1084="","",INDEX(Data!G:G,$A1084))</f>
        <v/>
      </c>
      <c r="E1084" s="11" t="str">
        <f ca="1">IF(D1084="","",INDEX(Data!K:K,$A1084))</f>
        <v/>
      </c>
      <c r="F1084" s="8" t="str">
        <f ca="1">IF(E1084="","",INDEX(Data!M:M,$A1084))</f>
        <v/>
      </c>
    </row>
    <row r="1085" spans="1:6" x14ac:dyDescent="0.2">
      <c r="A1085" s="5" t="str">
        <f ca="1">IF((ROW()-2)&gt;COUNTIF(Data!$H:$H,$A$1),"",A1084+MATCH($A$1,OFFSET(Data!$H:$H,A1084,,65536-A1084),0))</f>
        <v/>
      </c>
      <c r="B1085" s="8" t="str">
        <f ca="1">IF(A1085="","",INDEX(Data!H:H,$A1085))</f>
        <v/>
      </c>
      <c r="C1085" s="8" t="str">
        <f ca="1">IF(B1085="","",INDEX(Data!F:F,$A1085))</f>
        <v/>
      </c>
      <c r="D1085" s="8" t="str">
        <f ca="1">IF(B1085="","",INDEX(Data!G:G,$A1085))</f>
        <v/>
      </c>
      <c r="E1085" s="11" t="str">
        <f ca="1">IF(D1085="","",INDEX(Data!K:K,$A1085))</f>
        <v/>
      </c>
      <c r="F1085" s="8" t="str">
        <f ca="1">IF(E1085="","",INDEX(Data!M:M,$A1085))</f>
        <v/>
      </c>
    </row>
    <row r="1086" spans="1:6" x14ac:dyDescent="0.2">
      <c r="A1086" s="5" t="str">
        <f ca="1">IF((ROW()-2)&gt;COUNTIF(Data!$H:$H,$A$1),"",A1085+MATCH($A$1,OFFSET(Data!$H:$H,A1085,,65536-A1085),0))</f>
        <v/>
      </c>
      <c r="B1086" s="8" t="str">
        <f ca="1">IF(A1086="","",INDEX(Data!H:H,$A1086))</f>
        <v/>
      </c>
      <c r="C1086" s="8" t="str">
        <f ca="1">IF(B1086="","",INDEX(Data!F:F,$A1086))</f>
        <v/>
      </c>
      <c r="D1086" s="8" t="str">
        <f ca="1">IF(B1086="","",INDEX(Data!G:G,$A1086))</f>
        <v/>
      </c>
      <c r="E1086" s="11" t="str">
        <f ca="1">IF(D1086="","",INDEX(Data!K:K,$A1086))</f>
        <v/>
      </c>
      <c r="F1086" s="8" t="str">
        <f ca="1">IF(E1086="","",INDEX(Data!M:M,$A1086))</f>
        <v/>
      </c>
    </row>
    <row r="1087" spans="1:6" x14ac:dyDescent="0.2">
      <c r="A1087" s="5" t="str">
        <f ca="1">IF((ROW()-2)&gt;COUNTIF(Data!$H:$H,$A$1),"",A1086+MATCH($A$1,OFFSET(Data!$H:$H,A1086,,65536-A1086),0))</f>
        <v/>
      </c>
      <c r="B1087" s="8" t="str">
        <f ca="1">IF(A1087="","",INDEX(Data!H:H,$A1087))</f>
        <v/>
      </c>
      <c r="C1087" s="8" t="str">
        <f ca="1">IF(B1087="","",INDEX(Data!F:F,$A1087))</f>
        <v/>
      </c>
      <c r="D1087" s="8" t="str">
        <f ca="1">IF(B1087="","",INDEX(Data!G:G,$A1087))</f>
        <v/>
      </c>
      <c r="E1087" s="11" t="str">
        <f ca="1">IF(D1087="","",INDEX(Data!K:K,$A1087))</f>
        <v/>
      </c>
      <c r="F1087" s="8" t="str">
        <f ca="1">IF(E1087="","",INDEX(Data!M:M,$A1087))</f>
        <v/>
      </c>
    </row>
    <row r="1088" spans="1:6" x14ac:dyDescent="0.2">
      <c r="A1088" s="5" t="str">
        <f ca="1">IF((ROW()-2)&gt;COUNTIF(Data!$H:$H,$A$1),"",A1087+MATCH($A$1,OFFSET(Data!$H:$H,A1087,,65536-A1087),0))</f>
        <v/>
      </c>
      <c r="B1088" s="8" t="str">
        <f ca="1">IF(A1088="","",INDEX(Data!H:H,$A1088))</f>
        <v/>
      </c>
      <c r="C1088" s="8" t="str">
        <f ca="1">IF(B1088="","",INDEX(Data!F:F,$A1088))</f>
        <v/>
      </c>
      <c r="D1088" s="8" t="str">
        <f ca="1">IF(B1088="","",INDEX(Data!G:G,$A1088))</f>
        <v/>
      </c>
      <c r="E1088" s="11" t="str">
        <f ca="1">IF(D1088="","",INDEX(Data!K:K,$A1088))</f>
        <v/>
      </c>
      <c r="F1088" s="8" t="str">
        <f ca="1">IF(E1088="","",INDEX(Data!M:M,$A1088))</f>
        <v/>
      </c>
    </row>
    <row r="1089" spans="1:6" x14ac:dyDescent="0.2">
      <c r="A1089" s="5" t="str">
        <f ca="1">IF((ROW()-2)&gt;COUNTIF(Data!$H:$H,$A$1),"",A1088+MATCH($A$1,OFFSET(Data!$H:$H,A1088,,65536-A1088),0))</f>
        <v/>
      </c>
      <c r="B1089" s="8" t="str">
        <f ca="1">IF(A1089="","",INDEX(Data!H:H,$A1089))</f>
        <v/>
      </c>
      <c r="C1089" s="8" t="str">
        <f ca="1">IF(B1089="","",INDEX(Data!F:F,$A1089))</f>
        <v/>
      </c>
      <c r="D1089" s="8" t="str">
        <f ca="1">IF(B1089="","",INDEX(Data!G:G,$A1089))</f>
        <v/>
      </c>
      <c r="E1089" s="11" t="str">
        <f ca="1">IF(D1089="","",INDEX(Data!K:K,$A1089))</f>
        <v/>
      </c>
      <c r="F1089" s="8" t="str">
        <f ca="1">IF(E1089="","",INDEX(Data!M:M,$A1089))</f>
        <v/>
      </c>
    </row>
    <row r="1090" spans="1:6" x14ac:dyDescent="0.2">
      <c r="A1090" s="5" t="str">
        <f ca="1">IF((ROW()-2)&gt;COUNTIF(Data!$H:$H,$A$1),"",A1089+MATCH($A$1,OFFSET(Data!$H:$H,A1089,,65536-A1089),0))</f>
        <v/>
      </c>
      <c r="B1090" s="8" t="str">
        <f ca="1">IF(A1090="","",INDEX(Data!H:H,$A1090))</f>
        <v/>
      </c>
      <c r="C1090" s="8" t="str">
        <f ca="1">IF(B1090="","",INDEX(Data!F:F,$A1090))</f>
        <v/>
      </c>
      <c r="D1090" s="8" t="str">
        <f ca="1">IF(B1090="","",INDEX(Data!G:G,$A1090))</f>
        <v/>
      </c>
      <c r="E1090" s="11" t="str">
        <f ca="1">IF(D1090="","",INDEX(Data!K:K,$A1090))</f>
        <v/>
      </c>
      <c r="F1090" s="8" t="str">
        <f ca="1">IF(E1090="","",INDEX(Data!M:M,$A1090))</f>
        <v/>
      </c>
    </row>
    <row r="1091" spans="1:6" x14ac:dyDescent="0.2">
      <c r="A1091" s="5" t="str">
        <f ca="1">IF((ROW()-2)&gt;COUNTIF(Data!$H:$H,$A$1),"",A1090+MATCH($A$1,OFFSET(Data!$H:$H,A1090,,65536-A1090),0))</f>
        <v/>
      </c>
      <c r="B1091" s="8" t="str">
        <f ca="1">IF(A1091="","",INDEX(Data!H:H,$A1091))</f>
        <v/>
      </c>
      <c r="C1091" s="8" t="str">
        <f ca="1">IF(B1091="","",INDEX(Data!F:F,$A1091))</f>
        <v/>
      </c>
      <c r="D1091" s="8" t="str">
        <f ca="1">IF(B1091="","",INDEX(Data!G:G,$A1091))</f>
        <v/>
      </c>
      <c r="E1091" s="11" t="str">
        <f ca="1">IF(D1091="","",INDEX(Data!K:K,$A1091))</f>
        <v/>
      </c>
      <c r="F1091" s="8" t="str">
        <f ca="1">IF(E1091="","",INDEX(Data!M:M,$A1091))</f>
        <v/>
      </c>
    </row>
    <row r="1092" spans="1:6" x14ac:dyDescent="0.2">
      <c r="A1092" s="5" t="str">
        <f ca="1">IF((ROW()-2)&gt;COUNTIF(Data!$H:$H,$A$1),"",A1091+MATCH($A$1,OFFSET(Data!$H:$H,A1091,,65536-A1091),0))</f>
        <v/>
      </c>
      <c r="B1092" s="8" t="str">
        <f ca="1">IF(A1092="","",INDEX(Data!H:H,$A1092))</f>
        <v/>
      </c>
      <c r="C1092" s="8" t="str">
        <f ca="1">IF(B1092="","",INDEX(Data!F:F,$A1092))</f>
        <v/>
      </c>
      <c r="D1092" s="8" t="str">
        <f ca="1">IF(B1092="","",INDEX(Data!G:G,$A1092))</f>
        <v/>
      </c>
      <c r="E1092" s="11" t="str">
        <f ca="1">IF(D1092="","",INDEX(Data!K:K,$A1092))</f>
        <v/>
      </c>
      <c r="F1092" s="8" t="str">
        <f ca="1">IF(E1092="","",INDEX(Data!M:M,$A1092))</f>
        <v/>
      </c>
    </row>
    <row r="1093" spans="1:6" x14ac:dyDescent="0.2">
      <c r="A1093" s="5" t="str">
        <f ca="1">IF((ROW()-2)&gt;COUNTIF(Data!$H:$H,$A$1),"",A1092+MATCH($A$1,OFFSET(Data!$H:$H,A1092,,65536-A1092),0))</f>
        <v/>
      </c>
      <c r="B1093" s="8" t="str">
        <f ca="1">IF(A1093="","",INDEX(Data!H:H,$A1093))</f>
        <v/>
      </c>
      <c r="C1093" s="8" t="str">
        <f ca="1">IF(B1093="","",INDEX(Data!F:F,$A1093))</f>
        <v/>
      </c>
      <c r="D1093" s="8" t="str">
        <f ca="1">IF(B1093="","",INDEX(Data!G:G,$A1093))</f>
        <v/>
      </c>
      <c r="E1093" s="11" t="str">
        <f ca="1">IF(D1093="","",INDEX(Data!K:K,$A1093))</f>
        <v/>
      </c>
      <c r="F1093" s="8" t="str">
        <f ca="1">IF(E1093="","",INDEX(Data!M:M,$A1093))</f>
        <v/>
      </c>
    </row>
    <row r="1094" spans="1:6" x14ac:dyDescent="0.2">
      <c r="A1094" s="5" t="str">
        <f ca="1">IF((ROW()-2)&gt;COUNTIF(Data!$H:$H,$A$1),"",A1093+MATCH($A$1,OFFSET(Data!$H:$H,A1093,,65536-A1093),0))</f>
        <v/>
      </c>
      <c r="B1094" s="8" t="str">
        <f ca="1">IF(A1094="","",INDEX(Data!H:H,$A1094))</f>
        <v/>
      </c>
      <c r="C1094" s="8" t="str">
        <f ca="1">IF(B1094="","",INDEX(Data!F:F,$A1094))</f>
        <v/>
      </c>
      <c r="D1094" s="8" t="str">
        <f ca="1">IF(B1094="","",INDEX(Data!G:G,$A1094))</f>
        <v/>
      </c>
      <c r="E1094" s="11" t="str">
        <f ca="1">IF(D1094="","",INDEX(Data!K:K,$A1094))</f>
        <v/>
      </c>
      <c r="F1094" s="8" t="str">
        <f ca="1">IF(E1094="","",INDEX(Data!M:M,$A1094))</f>
        <v/>
      </c>
    </row>
    <row r="1095" spans="1:6" x14ac:dyDescent="0.2">
      <c r="A1095" s="5" t="str">
        <f ca="1">IF((ROW()-2)&gt;COUNTIF(Data!$H:$H,$A$1),"",A1094+MATCH($A$1,OFFSET(Data!$H:$H,A1094,,65536-A1094),0))</f>
        <v/>
      </c>
      <c r="B1095" s="8" t="str">
        <f ca="1">IF(A1095="","",INDEX(Data!H:H,$A1095))</f>
        <v/>
      </c>
      <c r="C1095" s="8" t="str">
        <f ca="1">IF(B1095="","",INDEX(Data!F:F,$A1095))</f>
        <v/>
      </c>
      <c r="D1095" s="8" t="str">
        <f ca="1">IF(B1095="","",INDEX(Data!G:G,$A1095))</f>
        <v/>
      </c>
      <c r="E1095" s="11" t="str">
        <f ca="1">IF(D1095="","",INDEX(Data!K:K,$A1095))</f>
        <v/>
      </c>
      <c r="F1095" s="8" t="str">
        <f ca="1">IF(E1095="","",INDEX(Data!M:M,$A1095))</f>
        <v/>
      </c>
    </row>
    <row r="1096" spans="1:6" x14ac:dyDescent="0.2">
      <c r="A1096" s="5" t="str">
        <f ca="1">IF((ROW()-2)&gt;COUNTIF(Data!$H:$H,$A$1),"",A1095+MATCH($A$1,OFFSET(Data!$H:$H,A1095,,65536-A1095),0))</f>
        <v/>
      </c>
      <c r="B1096" s="8" t="str">
        <f ca="1">IF(A1096="","",INDEX(Data!H:H,$A1096))</f>
        <v/>
      </c>
      <c r="C1096" s="8" t="str">
        <f ca="1">IF(B1096="","",INDEX(Data!F:F,$A1096))</f>
        <v/>
      </c>
      <c r="D1096" s="8" t="str">
        <f ca="1">IF(B1096="","",INDEX(Data!G:G,$A1096))</f>
        <v/>
      </c>
      <c r="E1096" s="11" t="str">
        <f ca="1">IF(D1096="","",INDEX(Data!K:K,$A1096))</f>
        <v/>
      </c>
      <c r="F1096" s="8" t="str">
        <f ca="1">IF(E1096="","",INDEX(Data!M:M,$A1096))</f>
        <v/>
      </c>
    </row>
    <row r="1097" spans="1:6" x14ac:dyDescent="0.2">
      <c r="A1097" s="5" t="str">
        <f ca="1">IF((ROW()-2)&gt;COUNTIF(Data!$H:$H,$A$1),"",A1096+MATCH($A$1,OFFSET(Data!$H:$H,A1096,,65536-A1096),0))</f>
        <v/>
      </c>
      <c r="B1097" s="8" t="str">
        <f ca="1">IF(A1097="","",INDEX(Data!H:H,$A1097))</f>
        <v/>
      </c>
      <c r="C1097" s="8" t="str">
        <f ca="1">IF(B1097="","",INDEX(Data!F:F,$A1097))</f>
        <v/>
      </c>
      <c r="D1097" s="8" t="str">
        <f ca="1">IF(B1097="","",INDEX(Data!G:G,$A1097))</f>
        <v/>
      </c>
      <c r="E1097" s="11" t="str">
        <f ca="1">IF(D1097="","",INDEX(Data!K:K,$A1097))</f>
        <v/>
      </c>
      <c r="F1097" s="8" t="str">
        <f ca="1">IF(E1097="","",INDEX(Data!M:M,$A1097))</f>
        <v/>
      </c>
    </row>
    <row r="1098" spans="1:6" x14ac:dyDescent="0.2">
      <c r="A1098" s="5" t="str">
        <f ca="1">IF((ROW()-2)&gt;COUNTIF(Data!$H:$H,$A$1),"",A1097+MATCH($A$1,OFFSET(Data!$H:$H,A1097,,65536-A1097),0))</f>
        <v/>
      </c>
      <c r="B1098" s="8" t="str">
        <f ca="1">IF(A1098="","",INDEX(Data!H:H,$A1098))</f>
        <v/>
      </c>
      <c r="C1098" s="8" t="str">
        <f ca="1">IF(B1098="","",INDEX(Data!F:F,$A1098))</f>
        <v/>
      </c>
      <c r="D1098" s="8" t="str">
        <f ca="1">IF(B1098="","",INDEX(Data!G:G,$A1098))</f>
        <v/>
      </c>
      <c r="E1098" s="11" t="str">
        <f ca="1">IF(D1098="","",INDEX(Data!K:K,$A1098))</f>
        <v/>
      </c>
      <c r="F1098" s="8" t="str">
        <f ca="1">IF(E1098="","",INDEX(Data!M:M,$A1098))</f>
        <v/>
      </c>
    </row>
    <row r="1099" spans="1:6" x14ac:dyDescent="0.2">
      <c r="A1099" s="5" t="str">
        <f ca="1">IF((ROW()-2)&gt;COUNTIF(Data!$H:$H,$A$1),"",A1098+MATCH($A$1,OFFSET(Data!$H:$H,A1098,,65536-A1098),0))</f>
        <v/>
      </c>
      <c r="B1099" s="8" t="str">
        <f ca="1">IF(A1099="","",INDEX(Data!H:H,$A1099))</f>
        <v/>
      </c>
      <c r="C1099" s="8" t="str">
        <f ca="1">IF(B1099="","",INDEX(Data!F:F,$A1099))</f>
        <v/>
      </c>
      <c r="D1099" s="8" t="str">
        <f ca="1">IF(B1099="","",INDEX(Data!G:G,$A1099))</f>
        <v/>
      </c>
      <c r="E1099" s="11" t="str">
        <f ca="1">IF(D1099="","",INDEX(Data!K:K,$A1099))</f>
        <v/>
      </c>
      <c r="F1099" s="8" t="str">
        <f ca="1">IF(E1099="","",INDEX(Data!M:M,$A1099))</f>
        <v/>
      </c>
    </row>
    <row r="1100" spans="1:6" x14ac:dyDescent="0.2">
      <c r="A1100" s="5" t="str">
        <f ca="1">IF((ROW()-2)&gt;COUNTIF(Data!$H:$H,$A$1),"",A1099+MATCH($A$1,OFFSET(Data!$H:$H,A1099,,65536-A1099),0))</f>
        <v/>
      </c>
      <c r="B1100" s="8" t="str">
        <f ca="1">IF(A1100="","",INDEX(Data!H:H,$A1100))</f>
        <v/>
      </c>
      <c r="C1100" s="8" t="str">
        <f ca="1">IF(B1100="","",INDEX(Data!F:F,$A1100))</f>
        <v/>
      </c>
      <c r="D1100" s="8" t="str">
        <f ca="1">IF(B1100="","",INDEX(Data!G:G,$A1100))</f>
        <v/>
      </c>
      <c r="E1100" s="11" t="str">
        <f ca="1">IF(D1100="","",INDEX(Data!K:K,$A1100))</f>
        <v/>
      </c>
      <c r="F1100" s="8" t="str">
        <f ca="1">IF(E1100="","",INDEX(Data!M:M,$A1100))</f>
        <v/>
      </c>
    </row>
    <row r="1101" spans="1:6" x14ac:dyDescent="0.2">
      <c r="A1101" s="5" t="str">
        <f ca="1">IF((ROW()-2)&gt;COUNTIF(Data!$H:$H,$A$1),"",A1100+MATCH($A$1,OFFSET(Data!$H:$H,A1100,,65536-A1100),0))</f>
        <v/>
      </c>
      <c r="B1101" s="8" t="str">
        <f ca="1">IF(A1101="","",INDEX(Data!H:H,$A1101))</f>
        <v/>
      </c>
      <c r="C1101" s="8" t="str">
        <f ca="1">IF(B1101="","",INDEX(Data!F:F,$A1101))</f>
        <v/>
      </c>
      <c r="D1101" s="8" t="str">
        <f ca="1">IF(B1101="","",INDEX(Data!G:G,$A1101))</f>
        <v/>
      </c>
      <c r="E1101" s="11" t="str">
        <f ca="1">IF(D1101="","",INDEX(Data!K:K,$A1101))</f>
        <v/>
      </c>
      <c r="F1101" s="8" t="str">
        <f ca="1">IF(E1101="","",INDEX(Data!M:M,$A1101))</f>
        <v/>
      </c>
    </row>
    <row r="1102" spans="1:6" x14ac:dyDescent="0.2">
      <c r="A1102" s="5" t="str">
        <f ca="1">IF((ROW()-2)&gt;COUNTIF(Data!$H:$H,$A$1),"",A1101+MATCH($A$1,OFFSET(Data!$H:$H,A1101,,65536-A1101),0))</f>
        <v/>
      </c>
      <c r="B1102" s="8" t="str">
        <f ca="1">IF(A1102="","",INDEX(Data!H:H,$A1102))</f>
        <v/>
      </c>
      <c r="C1102" s="8" t="str">
        <f ca="1">IF(B1102="","",INDEX(Data!F:F,$A1102))</f>
        <v/>
      </c>
      <c r="D1102" s="8" t="str">
        <f ca="1">IF(B1102="","",INDEX(Data!G:G,$A1102))</f>
        <v/>
      </c>
      <c r="E1102" s="11" t="str">
        <f ca="1">IF(D1102="","",INDEX(Data!K:K,$A1102))</f>
        <v/>
      </c>
      <c r="F1102" s="8" t="str">
        <f ca="1">IF(E1102="","",INDEX(Data!M:M,$A1102))</f>
        <v/>
      </c>
    </row>
    <row r="1103" spans="1:6" x14ac:dyDescent="0.2">
      <c r="A1103" s="5" t="str">
        <f ca="1">IF((ROW()-2)&gt;COUNTIF(Data!$H:$H,$A$1),"",A1102+MATCH($A$1,OFFSET(Data!$H:$H,A1102,,65536-A1102),0))</f>
        <v/>
      </c>
      <c r="B1103" s="8" t="str">
        <f ca="1">IF(A1103="","",INDEX(Data!H:H,$A1103))</f>
        <v/>
      </c>
      <c r="C1103" s="8" t="str">
        <f ca="1">IF(B1103="","",INDEX(Data!F:F,$A1103))</f>
        <v/>
      </c>
      <c r="D1103" s="8" t="str">
        <f ca="1">IF(B1103="","",INDEX(Data!G:G,$A1103))</f>
        <v/>
      </c>
      <c r="E1103" s="11" t="str">
        <f ca="1">IF(D1103="","",INDEX(Data!K:K,$A1103))</f>
        <v/>
      </c>
      <c r="F1103" s="8" t="str">
        <f ca="1">IF(E1103="","",INDEX(Data!M:M,$A1103))</f>
        <v/>
      </c>
    </row>
    <row r="1104" spans="1:6" x14ac:dyDescent="0.2">
      <c r="A1104" s="5" t="str">
        <f ca="1">IF((ROW()-2)&gt;COUNTIF(Data!$H:$H,$A$1),"",A1103+MATCH($A$1,OFFSET(Data!$H:$H,A1103,,65536-A1103),0))</f>
        <v/>
      </c>
      <c r="B1104" s="8" t="str">
        <f ca="1">IF(A1104="","",INDEX(Data!H:H,$A1104))</f>
        <v/>
      </c>
      <c r="C1104" s="8" t="str">
        <f ca="1">IF(B1104="","",INDEX(Data!F:F,$A1104))</f>
        <v/>
      </c>
      <c r="D1104" s="8" t="str">
        <f ca="1">IF(B1104="","",INDEX(Data!G:G,$A1104))</f>
        <v/>
      </c>
      <c r="E1104" s="11" t="str">
        <f ca="1">IF(D1104="","",INDEX(Data!K:K,$A1104))</f>
        <v/>
      </c>
      <c r="F1104" s="8" t="str">
        <f ca="1">IF(E1104="","",INDEX(Data!M:M,$A1104))</f>
        <v/>
      </c>
    </row>
    <row r="1105" spans="1:6" x14ac:dyDescent="0.2">
      <c r="A1105" s="5" t="str">
        <f ca="1">IF((ROW()-2)&gt;COUNTIF(Data!$H:$H,$A$1),"",A1104+MATCH($A$1,OFFSET(Data!$H:$H,A1104,,65536-A1104),0))</f>
        <v/>
      </c>
      <c r="B1105" s="8" t="str">
        <f ca="1">IF(A1105="","",INDEX(Data!H:H,$A1105))</f>
        <v/>
      </c>
      <c r="C1105" s="8" t="str">
        <f ca="1">IF(B1105="","",INDEX(Data!F:F,$A1105))</f>
        <v/>
      </c>
      <c r="D1105" s="8" t="str">
        <f ca="1">IF(B1105="","",INDEX(Data!G:G,$A1105))</f>
        <v/>
      </c>
      <c r="E1105" s="11" t="str">
        <f ca="1">IF(D1105="","",INDEX(Data!K:K,$A1105))</f>
        <v/>
      </c>
      <c r="F1105" s="8" t="str">
        <f ca="1">IF(E1105="","",INDEX(Data!M:M,$A1105))</f>
        <v/>
      </c>
    </row>
    <row r="1106" spans="1:6" x14ac:dyDescent="0.2">
      <c r="A1106" s="5" t="str">
        <f ca="1">IF((ROW()-2)&gt;COUNTIF(Data!$H:$H,$A$1),"",A1105+MATCH($A$1,OFFSET(Data!$H:$H,A1105,,65536-A1105),0))</f>
        <v/>
      </c>
      <c r="B1106" s="8" t="str">
        <f ca="1">IF(A1106="","",INDEX(Data!H:H,$A1106))</f>
        <v/>
      </c>
      <c r="C1106" s="8" t="str">
        <f ca="1">IF(B1106="","",INDEX(Data!F:F,$A1106))</f>
        <v/>
      </c>
      <c r="D1106" s="8" t="str">
        <f ca="1">IF(B1106="","",INDEX(Data!G:G,$A1106))</f>
        <v/>
      </c>
      <c r="E1106" s="11" t="str">
        <f ca="1">IF(D1106="","",INDEX(Data!K:K,$A1106))</f>
        <v/>
      </c>
      <c r="F1106" s="8" t="str">
        <f ca="1">IF(E1106="","",INDEX(Data!M:M,$A1106))</f>
        <v/>
      </c>
    </row>
    <row r="1107" spans="1:6" x14ac:dyDescent="0.2">
      <c r="A1107" s="5" t="str">
        <f ca="1">IF((ROW()-2)&gt;COUNTIF(Data!$H:$H,$A$1),"",A1106+MATCH($A$1,OFFSET(Data!$H:$H,A1106,,65536-A1106),0))</f>
        <v/>
      </c>
      <c r="B1107" s="8" t="str">
        <f ca="1">IF(A1107="","",INDEX(Data!H:H,$A1107))</f>
        <v/>
      </c>
      <c r="C1107" s="8" t="str">
        <f ca="1">IF(B1107="","",INDEX(Data!F:F,$A1107))</f>
        <v/>
      </c>
      <c r="D1107" s="8" t="str">
        <f ca="1">IF(B1107="","",INDEX(Data!G:G,$A1107))</f>
        <v/>
      </c>
      <c r="E1107" s="11" t="str">
        <f ca="1">IF(D1107="","",INDEX(Data!K:K,$A1107))</f>
        <v/>
      </c>
      <c r="F1107" s="8" t="str">
        <f ca="1">IF(E1107="","",INDEX(Data!M:M,$A1107))</f>
        <v/>
      </c>
    </row>
    <row r="1108" spans="1:6" x14ac:dyDescent="0.2">
      <c r="A1108" s="5" t="str">
        <f ca="1">IF((ROW()-2)&gt;COUNTIF(Data!$H:$H,$A$1),"",A1107+MATCH($A$1,OFFSET(Data!$H:$H,A1107,,65536-A1107),0))</f>
        <v/>
      </c>
      <c r="B1108" s="8" t="str">
        <f ca="1">IF(A1108="","",INDEX(Data!H:H,$A1108))</f>
        <v/>
      </c>
      <c r="C1108" s="8" t="str">
        <f ca="1">IF(B1108="","",INDEX(Data!F:F,$A1108))</f>
        <v/>
      </c>
      <c r="D1108" s="8" t="str">
        <f ca="1">IF(B1108="","",INDEX(Data!G:G,$A1108))</f>
        <v/>
      </c>
      <c r="E1108" s="11" t="str">
        <f ca="1">IF(D1108="","",INDEX(Data!K:K,$A1108))</f>
        <v/>
      </c>
      <c r="F1108" s="8" t="str">
        <f ca="1">IF(E1108="","",INDEX(Data!M:M,$A1108))</f>
        <v/>
      </c>
    </row>
    <row r="1109" spans="1:6" x14ac:dyDescent="0.2">
      <c r="A1109" s="5" t="str">
        <f ca="1">IF((ROW()-2)&gt;COUNTIF(Data!$H:$H,$A$1),"",A1108+MATCH($A$1,OFFSET(Data!$H:$H,A1108,,65536-A1108),0))</f>
        <v/>
      </c>
      <c r="B1109" s="8" t="str">
        <f ca="1">IF(A1109="","",INDEX(Data!H:H,$A1109))</f>
        <v/>
      </c>
      <c r="C1109" s="8" t="str">
        <f ca="1">IF(B1109="","",INDEX(Data!F:F,$A1109))</f>
        <v/>
      </c>
      <c r="D1109" s="8" t="str">
        <f ca="1">IF(B1109="","",INDEX(Data!G:G,$A1109))</f>
        <v/>
      </c>
      <c r="E1109" s="11" t="str">
        <f ca="1">IF(D1109="","",INDEX(Data!K:K,$A1109))</f>
        <v/>
      </c>
      <c r="F1109" s="8" t="str">
        <f ca="1">IF(E1109="","",INDEX(Data!M:M,$A1109))</f>
        <v/>
      </c>
    </row>
    <row r="1110" spans="1:6" x14ac:dyDescent="0.2">
      <c r="A1110" s="5" t="str">
        <f ca="1">IF((ROW()-2)&gt;COUNTIF(Data!$H:$H,$A$1),"",A1109+MATCH($A$1,OFFSET(Data!$H:$H,A1109,,65536-A1109),0))</f>
        <v/>
      </c>
      <c r="B1110" s="8" t="str">
        <f ca="1">IF(A1110="","",INDEX(Data!H:H,$A1110))</f>
        <v/>
      </c>
      <c r="C1110" s="8" t="str">
        <f ca="1">IF(B1110="","",INDEX(Data!F:F,$A1110))</f>
        <v/>
      </c>
      <c r="D1110" s="8" t="str">
        <f ca="1">IF(B1110="","",INDEX(Data!G:G,$A1110))</f>
        <v/>
      </c>
      <c r="E1110" s="11" t="str">
        <f ca="1">IF(D1110="","",INDEX(Data!K:K,$A1110))</f>
        <v/>
      </c>
      <c r="F1110" s="8" t="str">
        <f ca="1">IF(E1110="","",INDEX(Data!M:M,$A1110))</f>
        <v/>
      </c>
    </row>
    <row r="1111" spans="1:6" x14ac:dyDescent="0.2">
      <c r="A1111" s="5" t="str">
        <f ca="1">IF((ROW()-2)&gt;COUNTIF(Data!$H:$H,$A$1),"",A1110+MATCH($A$1,OFFSET(Data!$H:$H,A1110,,65536-A1110),0))</f>
        <v/>
      </c>
      <c r="B1111" s="8" t="str">
        <f ca="1">IF(A1111="","",INDEX(Data!H:H,$A1111))</f>
        <v/>
      </c>
      <c r="C1111" s="8" t="str">
        <f ca="1">IF(B1111="","",INDEX(Data!F:F,$A1111))</f>
        <v/>
      </c>
      <c r="D1111" s="8" t="str">
        <f ca="1">IF(B1111="","",INDEX(Data!G:G,$A1111))</f>
        <v/>
      </c>
      <c r="E1111" s="11" t="str">
        <f ca="1">IF(D1111="","",INDEX(Data!K:K,$A1111))</f>
        <v/>
      </c>
      <c r="F1111" s="8" t="str">
        <f ca="1">IF(E1111="","",INDEX(Data!M:M,$A1111))</f>
        <v/>
      </c>
    </row>
    <row r="1112" spans="1:6" x14ac:dyDescent="0.2">
      <c r="A1112" s="5" t="str">
        <f ca="1">IF((ROW()-2)&gt;COUNTIF(Data!$H:$H,$A$1),"",A1111+MATCH($A$1,OFFSET(Data!$H:$H,A1111,,65536-A1111),0))</f>
        <v/>
      </c>
      <c r="B1112" s="8" t="str">
        <f ca="1">IF(A1112="","",INDEX(Data!H:H,$A1112))</f>
        <v/>
      </c>
      <c r="C1112" s="8" t="str">
        <f ca="1">IF(B1112="","",INDEX(Data!F:F,$A1112))</f>
        <v/>
      </c>
      <c r="D1112" s="8" t="str">
        <f ca="1">IF(B1112="","",INDEX(Data!G:G,$A1112))</f>
        <v/>
      </c>
      <c r="E1112" s="11" t="str">
        <f ca="1">IF(D1112="","",INDEX(Data!K:K,$A1112))</f>
        <v/>
      </c>
      <c r="F1112" s="8" t="str">
        <f ca="1">IF(E1112="","",INDEX(Data!M:M,$A1112))</f>
        <v/>
      </c>
    </row>
    <row r="1113" spans="1:6" x14ac:dyDescent="0.2">
      <c r="A1113" s="5" t="str">
        <f ca="1">IF((ROW()-2)&gt;COUNTIF(Data!$H:$H,$A$1),"",A1112+MATCH($A$1,OFFSET(Data!$H:$H,A1112,,65536-A1112),0))</f>
        <v/>
      </c>
      <c r="B1113" s="8" t="str">
        <f ca="1">IF(A1113="","",INDEX(Data!H:H,$A1113))</f>
        <v/>
      </c>
      <c r="C1113" s="8" t="str">
        <f ca="1">IF(B1113="","",INDEX(Data!F:F,$A1113))</f>
        <v/>
      </c>
      <c r="D1113" s="8" t="str">
        <f ca="1">IF(B1113="","",INDEX(Data!G:G,$A1113))</f>
        <v/>
      </c>
      <c r="E1113" s="11" t="str">
        <f ca="1">IF(D1113="","",INDEX(Data!K:K,$A1113))</f>
        <v/>
      </c>
      <c r="F1113" s="8" t="str">
        <f ca="1">IF(E1113="","",INDEX(Data!M:M,$A1113))</f>
        <v/>
      </c>
    </row>
    <row r="1114" spans="1:6" x14ac:dyDescent="0.2">
      <c r="A1114" s="5" t="str">
        <f ca="1">IF((ROW()-2)&gt;COUNTIF(Data!$H:$H,$A$1),"",A1113+MATCH($A$1,OFFSET(Data!$H:$H,A1113,,65536-A1113),0))</f>
        <v/>
      </c>
      <c r="B1114" s="8" t="str">
        <f ca="1">IF(A1114="","",INDEX(Data!H:H,$A1114))</f>
        <v/>
      </c>
      <c r="C1114" s="8" t="str">
        <f ca="1">IF(B1114="","",INDEX(Data!F:F,$A1114))</f>
        <v/>
      </c>
      <c r="D1114" s="8" t="str">
        <f ca="1">IF(B1114="","",INDEX(Data!G:G,$A1114))</f>
        <v/>
      </c>
      <c r="E1114" s="11" t="str">
        <f ca="1">IF(D1114="","",INDEX(Data!K:K,$A1114))</f>
        <v/>
      </c>
      <c r="F1114" s="8" t="str">
        <f ca="1">IF(E1114="","",INDEX(Data!M:M,$A1114))</f>
        <v/>
      </c>
    </row>
    <row r="1115" spans="1:6" x14ac:dyDescent="0.2">
      <c r="A1115" s="5" t="str">
        <f ca="1">IF((ROW()-2)&gt;COUNTIF(Data!$H:$H,$A$1),"",A1114+MATCH($A$1,OFFSET(Data!$H:$H,A1114,,65536-A1114),0))</f>
        <v/>
      </c>
      <c r="B1115" s="8" t="str">
        <f ca="1">IF(A1115="","",INDEX(Data!H:H,$A1115))</f>
        <v/>
      </c>
      <c r="C1115" s="8" t="str">
        <f ca="1">IF(B1115="","",INDEX(Data!F:F,$A1115))</f>
        <v/>
      </c>
      <c r="D1115" s="8" t="str">
        <f ca="1">IF(B1115="","",INDEX(Data!G:G,$A1115))</f>
        <v/>
      </c>
      <c r="E1115" s="11" t="str">
        <f ca="1">IF(D1115="","",INDEX(Data!K:K,$A1115))</f>
        <v/>
      </c>
      <c r="F1115" s="8" t="str">
        <f ca="1">IF(E1115="","",INDEX(Data!M:M,$A1115))</f>
        <v/>
      </c>
    </row>
    <row r="1116" spans="1:6" x14ac:dyDescent="0.2">
      <c r="A1116" s="5" t="str">
        <f ca="1">IF((ROW()-2)&gt;COUNTIF(Data!$H:$H,$A$1),"",A1115+MATCH($A$1,OFFSET(Data!$H:$H,A1115,,65536-A1115),0))</f>
        <v/>
      </c>
      <c r="B1116" s="8" t="str">
        <f ca="1">IF(A1116="","",INDEX(Data!H:H,$A1116))</f>
        <v/>
      </c>
      <c r="C1116" s="8" t="str">
        <f ca="1">IF(B1116="","",INDEX(Data!F:F,$A1116))</f>
        <v/>
      </c>
      <c r="D1116" s="8" t="str">
        <f ca="1">IF(B1116="","",INDEX(Data!G:G,$A1116))</f>
        <v/>
      </c>
      <c r="E1116" s="11" t="str">
        <f ca="1">IF(D1116="","",INDEX(Data!K:K,$A1116))</f>
        <v/>
      </c>
      <c r="F1116" s="8" t="str">
        <f ca="1">IF(E1116="","",INDEX(Data!M:M,$A1116))</f>
        <v/>
      </c>
    </row>
    <row r="1117" spans="1:6" x14ac:dyDescent="0.2">
      <c r="A1117" s="5" t="str">
        <f ca="1">IF((ROW()-2)&gt;COUNTIF(Data!$H:$H,$A$1),"",A1116+MATCH($A$1,OFFSET(Data!$H:$H,A1116,,65536-A1116),0))</f>
        <v/>
      </c>
      <c r="B1117" s="8" t="str">
        <f ca="1">IF(A1117="","",INDEX(Data!H:H,$A1117))</f>
        <v/>
      </c>
      <c r="C1117" s="8" t="str">
        <f ca="1">IF(B1117="","",INDEX(Data!F:F,$A1117))</f>
        <v/>
      </c>
      <c r="D1117" s="8" t="str">
        <f ca="1">IF(B1117="","",INDEX(Data!G:G,$A1117))</f>
        <v/>
      </c>
      <c r="E1117" s="11" t="str">
        <f ca="1">IF(D1117="","",INDEX(Data!K:K,$A1117))</f>
        <v/>
      </c>
      <c r="F1117" s="8" t="str">
        <f ca="1">IF(E1117="","",INDEX(Data!M:M,$A1117))</f>
        <v/>
      </c>
    </row>
    <row r="1118" spans="1:6" x14ac:dyDescent="0.2">
      <c r="A1118" s="5" t="str">
        <f ca="1">IF((ROW()-2)&gt;COUNTIF(Data!$H:$H,$A$1),"",A1117+MATCH($A$1,OFFSET(Data!$H:$H,A1117,,65536-A1117),0))</f>
        <v/>
      </c>
      <c r="B1118" s="8" t="str">
        <f ca="1">IF(A1118="","",INDEX(Data!H:H,$A1118))</f>
        <v/>
      </c>
      <c r="C1118" s="8" t="str">
        <f ca="1">IF(B1118="","",INDEX(Data!F:F,$A1118))</f>
        <v/>
      </c>
      <c r="D1118" s="8" t="str">
        <f ca="1">IF(B1118="","",INDEX(Data!G:G,$A1118))</f>
        <v/>
      </c>
      <c r="E1118" s="11" t="str">
        <f ca="1">IF(D1118="","",INDEX(Data!K:K,$A1118))</f>
        <v/>
      </c>
      <c r="F1118" s="8" t="str">
        <f ca="1">IF(E1118="","",INDEX(Data!M:M,$A1118))</f>
        <v/>
      </c>
    </row>
    <row r="1119" spans="1:6" x14ac:dyDescent="0.2">
      <c r="A1119" s="5" t="str">
        <f ca="1">IF((ROW()-2)&gt;COUNTIF(Data!$H:$H,$A$1),"",A1118+MATCH($A$1,OFFSET(Data!$H:$H,A1118,,65536-A1118),0))</f>
        <v/>
      </c>
      <c r="B1119" s="8" t="str">
        <f ca="1">IF(A1119="","",INDEX(Data!H:H,$A1119))</f>
        <v/>
      </c>
      <c r="C1119" s="8" t="str">
        <f ca="1">IF(B1119="","",INDEX(Data!F:F,$A1119))</f>
        <v/>
      </c>
      <c r="D1119" s="8" t="str">
        <f ca="1">IF(B1119="","",INDEX(Data!G:G,$A1119))</f>
        <v/>
      </c>
      <c r="E1119" s="11" t="str">
        <f ca="1">IF(D1119="","",INDEX(Data!K:K,$A1119))</f>
        <v/>
      </c>
      <c r="F1119" s="8" t="str">
        <f ca="1">IF(E1119="","",INDEX(Data!M:M,$A1119))</f>
        <v/>
      </c>
    </row>
    <row r="1120" spans="1:6" x14ac:dyDescent="0.2">
      <c r="A1120" s="5" t="str">
        <f ca="1">IF((ROW()-2)&gt;COUNTIF(Data!$H:$H,$A$1),"",A1119+MATCH($A$1,OFFSET(Data!$H:$H,A1119,,65536-A1119),0))</f>
        <v/>
      </c>
      <c r="B1120" s="8" t="str">
        <f ca="1">IF(A1120="","",INDEX(Data!H:H,$A1120))</f>
        <v/>
      </c>
      <c r="C1120" s="8" t="str">
        <f ca="1">IF(B1120="","",INDEX(Data!F:F,$A1120))</f>
        <v/>
      </c>
      <c r="D1120" s="8" t="str">
        <f ca="1">IF(B1120="","",INDEX(Data!G:G,$A1120))</f>
        <v/>
      </c>
      <c r="E1120" s="11" t="str">
        <f ca="1">IF(D1120="","",INDEX(Data!K:K,$A1120))</f>
        <v/>
      </c>
      <c r="F1120" s="8" t="str">
        <f ca="1">IF(E1120="","",INDEX(Data!M:M,$A1120))</f>
        <v/>
      </c>
    </row>
    <row r="1121" spans="1:6" x14ac:dyDescent="0.2">
      <c r="A1121" s="5" t="str">
        <f ca="1">IF((ROW()-2)&gt;COUNTIF(Data!$H:$H,$A$1),"",A1120+MATCH($A$1,OFFSET(Data!$H:$H,A1120,,65536-A1120),0))</f>
        <v/>
      </c>
      <c r="B1121" s="8" t="str">
        <f ca="1">IF(A1121="","",INDEX(Data!H:H,$A1121))</f>
        <v/>
      </c>
      <c r="C1121" s="8" t="str">
        <f ca="1">IF(B1121="","",INDEX(Data!F:F,$A1121))</f>
        <v/>
      </c>
      <c r="D1121" s="8" t="str">
        <f ca="1">IF(B1121="","",INDEX(Data!G:G,$A1121))</f>
        <v/>
      </c>
      <c r="E1121" s="11" t="str">
        <f ca="1">IF(D1121="","",INDEX(Data!K:K,$A1121))</f>
        <v/>
      </c>
      <c r="F1121" s="8" t="str">
        <f ca="1">IF(E1121="","",INDEX(Data!M:M,$A1121))</f>
        <v/>
      </c>
    </row>
    <row r="1122" spans="1:6" x14ac:dyDescent="0.2">
      <c r="A1122" s="5" t="str">
        <f ca="1">IF((ROW()-2)&gt;COUNTIF(Data!$H:$H,$A$1),"",A1121+MATCH($A$1,OFFSET(Data!$H:$H,A1121,,65536-A1121),0))</f>
        <v/>
      </c>
      <c r="B1122" s="8" t="str">
        <f ca="1">IF(A1122="","",INDEX(Data!H:H,$A1122))</f>
        <v/>
      </c>
      <c r="C1122" s="8" t="str">
        <f ca="1">IF(B1122="","",INDEX(Data!F:F,$A1122))</f>
        <v/>
      </c>
      <c r="D1122" s="8" t="str">
        <f ca="1">IF(B1122="","",INDEX(Data!G:G,$A1122))</f>
        <v/>
      </c>
      <c r="E1122" s="11" t="str">
        <f ca="1">IF(D1122="","",INDEX(Data!K:K,$A1122))</f>
        <v/>
      </c>
      <c r="F1122" s="8" t="str">
        <f ca="1">IF(E1122="","",INDEX(Data!M:M,$A1122))</f>
        <v/>
      </c>
    </row>
    <row r="1123" spans="1:6" x14ac:dyDescent="0.2">
      <c r="A1123" s="5" t="str">
        <f ca="1">IF((ROW()-2)&gt;COUNTIF(Data!$H:$H,$A$1),"",A1122+MATCH($A$1,OFFSET(Data!$H:$H,A1122,,65536-A1122),0))</f>
        <v/>
      </c>
      <c r="B1123" s="8" t="str">
        <f ca="1">IF(A1123="","",INDEX(Data!H:H,$A1123))</f>
        <v/>
      </c>
      <c r="C1123" s="8" t="str">
        <f ca="1">IF(B1123="","",INDEX(Data!F:F,$A1123))</f>
        <v/>
      </c>
      <c r="D1123" s="8" t="str">
        <f ca="1">IF(B1123="","",INDEX(Data!G:G,$A1123))</f>
        <v/>
      </c>
      <c r="E1123" s="11" t="str">
        <f ca="1">IF(D1123="","",INDEX(Data!K:K,$A1123))</f>
        <v/>
      </c>
      <c r="F1123" s="8" t="str">
        <f ca="1">IF(E1123="","",INDEX(Data!M:M,$A1123))</f>
        <v/>
      </c>
    </row>
    <row r="1124" spans="1:6" x14ac:dyDescent="0.2">
      <c r="A1124" s="5" t="str">
        <f ca="1">IF((ROW()-2)&gt;COUNTIF(Data!$H:$H,$A$1),"",A1123+MATCH($A$1,OFFSET(Data!$H:$H,A1123,,65536-A1123),0))</f>
        <v/>
      </c>
      <c r="B1124" s="8" t="str">
        <f ca="1">IF(A1124="","",INDEX(Data!H:H,$A1124))</f>
        <v/>
      </c>
      <c r="C1124" s="8" t="str">
        <f ca="1">IF(B1124="","",INDEX(Data!F:F,$A1124))</f>
        <v/>
      </c>
      <c r="D1124" s="8" t="str">
        <f ca="1">IF(B1124="","",INDEX(Data!G:G,$A1124))</f>
        <v/>
      </c>
      <c r="E1124" s="11" t="str">
        <f ca="1">IF(D1124="","",INDEX(Data!K:K,$A1124))</f>
        <v/>
      </c>
      <c r="F1124" s="8" t="str">
        <f ca="1">IF(E1124="","",INDEX(Data!M:M,$A1124))</f>
        <v/>
      </c>
    </row>
    <row r="1125" spans="1:6" x14ac:dyDescent="0.2">
      <c r="A1125" s="5" t="str">
        <f ca="1">IF((ROW()-2)&gt;COUNTIF(Data!$H:$H,$A$1),"",A1124+MATCH($A$1,OFFSET(Data!$H:$H,A1124,,65536-A1124),0))</f>
        <v/>
      </c>
      <c r="B1125" s="8" t="str">
        <f ca="1">IF(A1125="","",INDEX(Data!H:H,$A1125))</f>
        <v/>
      </c>
      <c r="C1125" s="8" t="str">
        <f ca="1">IF(B1125="","",INDEX(Data!F:F,$A1125))</f>
        <v/>
      </c>
      <c r="D1125" s="8" t="str">
        <f ca="1">IF(B1125="","",INDEX(Data!G:G,$A1125))</f>
        <v/>
      </c>
      <c r="E1125" s="11" t="str">
        <f ca="1">IF(D1125="","",INDEX(Data!K:K,$A1125))</f>
        <v/>
      </c>
      <c r="F1125" s="8" t="str">
        <f ca="1">IF(E1125="","",INDEX(Data!M:M,$A1125))</f>
        <v/>
      </c>
    </row>
    <row r="1126" spans="1:6" x14ac:dyDescent="0.2">
      <c r="A1126" s="5" t="str">
        <f ca="1">IF((ROW()-2)&gt;COUNTIF(Data!$H:$H,$A$1),"",A1125+MATCH($A$1,OFFSET(Data!$H:$H,A1125,,65536-A1125),0))</f>
        <v/>
      </c>
      <c r="B1126" s="8" t="str">
        <f ca="1">IF(A1126="","",INDEX(Data!H:H,$A1126))</f>
        <v/>
      </c>
      <c r="C1126" s="8" t="str">
        <f ca="1">IF(B1126="","",INDEX(Data!F:F,$A1126))</f>
        <v/>
      </c>
      <c r="D1126" s="8" t="str">
        <f ca="1">IF(B1126="","",INDEX(Data!G:G,$A1126))</f>
        <v/>
      </c>
      <c r="E1126" s="11" t="str">
        <f ca="1">IF(D1126="","",INDEX(Data!K:K,$A1126))</f>
        <v/>
      </c>
      <c r="F1126" s="8" t="str">
        <f ca="1">IF(E1126="","",INDEX(Data!M:M,$A1126))</f>
        <v/>
      </c>
    </row>
    <row r="1127" spans="1:6" x14ac:dyDescent="0.2">
      <c r="A1127" s="5" t="str">
        <f ca="1">IF((ROW()-2)&gt;COUNTIF(Data!$H:$H,$A$1),"",A1126+MATCH($A$1,OFFSET(Data!$H:$H,A1126,,65536-A1126),0))</f>
        <v/>
      </c>
      <c r="B1127" s="8" t="str">
        <f ca="1">IF(A1127="","",INDEX(Data!H:H,$A1127))</f>
        <v/>
      </c>
      <c r="C1127" s="8" t="str">
        <f ca="1">IF(B1127="","",INDEX(Data!F:F,$A1127))</f>
        <v/>
      </c>
      <c r="D1127" s="8" t="str">
        <f ca="1">IF(B1127="","",INDEX(Data!G:G,$A1127))</f>
        <v/>
      </c>
      <c r="E1127" s="11" t="str">
        <f ca="1">IF(D1127="","",INDEX(Data!K:K,$A1127))</f>
        <v/>
      </c>
      <c r="F1127" s="8" t="str">
        <f ca="1">IF(E1127="","",INDEX(Data!M:M,$A1127))</f>
        <v/>
      </c>
    </row>
    <row r="1128" spans="1:6" x14ac:dyDescent="0.2">
      <c r="A1128" s="5" t="str">
        <f ca="1">IF((ROW()-2)&gt;COUNTIF(Data!$H:$H,$A$1),"",A1127+MATCH($A$1,OFFSET(Data!$H:$H,A1127,,65536-A1127),0))</f>
        <v/>
      </c>
      <c r="B1128" s="8" t="str">
        <f ca="1">IF(A1128="","",INDEX(Data!H:H,$A1128))</f>
        <v/>
      </c>
      <c r="C1128" s="8" t="str">
        <f ca="1">IF(B1128="","",INDEX(Data!F:F,$A1128))</f>
        <v/>
      </c>
      <c r="D1128" s="8" t="str">
        <f ca="1">IF(B1128="","",INDEX(Data!G:G,$A1128))</f>
        <v/>
      </c>
      <c r="E1128" s="11" t="str">
        <f ca="1">IF(D1128="","",INDEX(Data!K:K,$A1128))</f>
        <v/>
      </c>
      <c r="F1128" s="8" t="str">
        <f ca="1">IF(E1128="","",INDEX(Data!M:M,$A1128))</f>
        <v/>
      </c>
    </row>
    <row r="1129" spans="1:6" x14ac:dyDescent="0.2">
      <c r="A1129" s="5" t="str">
        <f ca="1">IF((ROW()-2)&gt;COUNTIF(Data!$H:$H,$A$1),"",A1128+MATCH($A$1,OFFSET(Data!$H:$H,A1128,,65536-A1128),0))</f>
        <v/>
      </c>
      <c r="B1129" s="8" t="str">
        <f ca="1">IF(A1129="","",INDEX(Data!H:H,$A1129))</f>
        <v/>
      </c>
      <c r="C1129" s="8" t="str">
        <f ca="1">IF(B1129="","",INDEX(Data!F:F,$A1129))</f>
        <v/>
      </c>
      <c r="D1129" s="8" t="str">
        <f ca="1">IF(B1129="","",INDEX(Data!G:G,$A1129))</f>
        <v/>
      </c>
      <c r="E1129" s="11" t="str">
        <f ca="1">IF(D1129="","",INDEX(Data!K:K,$A1129))</f>
        <v/>
      </c>
      <c r="F1129" s="8" t="str">
        <f ca="1">IF(E1129="","",INDEX(Data!M:M,$A1129))</f>
        <v/>
      </c>
    </row>
    <row r="1130" spans="1:6" x14ac:dyDescent="0.2">
      <c r="A1130" s="5" t="str">
        <f ca="1">IF((ROW()-2)&gt;COUNTIF(Data!$H:$H,$A$1),"",A1129+MATCH($A$1,OFFSET(Data!$H:$H,A1129,,65536-A1129),0))</f>
        <v/>
      </c>
      <c r="B1130" s="8" t="str">
        <f ca="1">IF(A1130="","",INDEX(Data!H:H,$A1130))</f>
        <v/>
      </c>
      <c r="C1130" s="8" t="str">
        <f ca="1">IF(B1130="","",INDEX(Data!F:F,$A1130))</f>
        <v/>
      </c>
      <c r="D1130" s="8" t="str">
        <f ca="1">IF(B1130="","",INDEX(Data!G:G,$A1130))</f>
        <v/>
      </c>
      <c r="E1130" s="11" t="str">
        <f ca="1">IF(D1130="","",INDEX(Data!K:K,$A1130))</f>
        <v/>
      </c>
      <c r="F1130" s="8" t="str">
        <f ca="1">IF(E1130="","",INDEX(Data!M:M,$A1130))</f>
        <v/>
      </c>
    </row>
    <row r="1131" spans="1:6" x14ac:dyDescent="0.2">
      <c r="A1131" s="5" t="str">
        <f ca="1">IF((ROW()-2)&gt;COUNTIF(Data!$H:$H,$A$1),"",A1130+MATCH($A$1,OFFSET(Data!$H:$H,A1130,,65536-A1130),0))</f>
        <v/>
      </c>
      <c r="B1131" s="8" t="str">
        <f ca="1">IF(A1131="","",INDEX(Data!H:H,$A1131))</f>
        <v/>
      </c>
      <c r="C1131" s="8" t="str">
        <f ca="1">IF(B1131="","",INDEX(Data!F:F,$A1131))</f>
        <v/>
      </c>
      <c r="D1131" s="8" t="str">
        <f ca="1">IF(B1131="","",INDEX(Data!G:G,$A1131))</f>
        <v/>
      </c>
      <c r="E1131" s="11" t="str">
        <f ca="1">IF(D1131="","",INDEX(Data!K:K,$A1131))</f>
        <v/>
      </c>
      <c r="F1131" s="8" t="str">
        <f ca="1">IF(E1131="","",INDEX(Data!M:M,$A1131))</f>
        <v/>
      </c>
    </row>
    <row r="1132" spans="1:6" x14ac:dyDescent="0.2">
      <c r="A1132" s="5" t="str">
        <f ca="1">IF((ROW()-2)&gt;COUNTIF(Data!$H:$H,$A$1),"",A1131+MATCH($A$1,OFFSET(Data!$H:$H,A1131,,65536-A1131),0))</f>
        <v/>
      </c>
      <c r="B1132" s="8" t="str">
        <f ca="1">IF(A1132="","",INDEX(Data!H:H,$A1132))</f>
        <v/>
      </c>
      <c r="C1132" s="8" t="str">
        <f ca="1">IF(B1132="","",INDEX(Data!F:F,$A1132))</f>
        <v/>
      </c>
      <c r="D1132" s="8" t="str">
        <f ca="1">IF(B1132="","",INDEX(Data!G:G,$A1132))</f>
        <v/>
      </c>
      <c r="E1132" s="11" t="str">
        <f ca="1">IF(D1132="","",INDEX(Data!K:K,$A1132))</f>
        <v/>
      </c>
      <c r="F1132" s="8" t="str">
        <f ca="1">IF(E1132="","",INDEX(Data!M:M,$A1132))</f>
        <v/>
      </c>
    </row>
    <row r="1133" spans="1:6" x14ac:dyDescent="0.2">
      <c r="A1133" s="5" t="str">
        <f ca="1">IF((ROW()-2)&gt;COUNTIF(Data!$H:$H,$A$1),"",A1132+MATCH($A$1,OFFSET(Data!$H:$H,A1132,,65536-A1132),0))</f>
        <v/>
      </c>
      <c r="B1133" s="8" t="str">
        <f ca="1">IF(A1133="","",INDEX(Data!H:H,$A1133))</f>
        <v/>
      </c>
      <c r="C1133" s="8" t="str">
        <f ca="1">IF(B1133="","",INDEX(Data!F:F,$A1133))</f>
        <v/>
      </c>
      <c r="D1133" s="8" t="str">
        <f ca="1">IF(B1133="","",INDEX(Data!G:G,$A1133))</f>
        <v/>
      </c>
      <c r="E1133" s="11" t="str">
        <f ca="1">IF(D1133="","",INDEX(Data!K:K,$A1133))</f>
        <v/>
      </c>
      <c r="F1133" s="8" t="str">
        <f ca="1">IF(E1133="","",INDEX(Data!M:M,$A1133))</f>
        <v/>
      </c>
    </row>
    <row r="1134" spans="1:6" x14ac:dyDescent="0.2">
      <c r="A1134" s="5" t="str">
        <f ca="1">IF((ROW()-2)&gt;COUNTIF(Data!$H:$H,$A$1),"",A1133+MATCH($A$1,OFFSET(Data!$H:$H,A1133,,65536-A1133),0))</f>
        <v/>
      </c>
      <c r="B1134" s="8" t="str">
        <f ca="1">IF(A1134="","",INDEX(Data!H:H,$A1134))</f>
        <v/>
      </c>
      <c r="C1134" s="8" t="str">
        <f ca="1">IF(B1134="","",INDEX(Data!F:F,$A1134))</f>
        <v/>
      </c>
      <c r="D1134" s="8" t="str">
        <f ca="1">IF(B1134="","",INDEX(Data!G:G,$A1134))</f>
        <v/>
      </c>
      <c r="E1134" s="11" t="str">
        <f ca="1">IF(D1134="","",INDEX(Data!K:K,$A1134))</f>
        <v/>
      </c>
      <c r="F1134" s="8" t="str">
        <f ca="1">IF(E1134="","",INDEX(Data!M:M,$A1134))</f>
        <v/>
      </c>
    </row>
    <row r="1135" spans="1:6" x14ac:dyDescent="0.2">
      <c r="A1135" s="5" t="str">
        <f ca="1">IF((ROW()-2)&gt;COUNTIF(Data!$H:$H,$A$1),"",A1134+MATCH($A$1,OFFSET(Data!$H:$H,A1134,,65536-A1134),0))</f>
        <v/>
      </c>
      <c r="B1135" s="8" t="str">
        <f ca="1">IF(A1135="","",INDEX(Data!H:H,$A1135))</f>
        <v/>
      </c>
      <c r="C1135" s="8" t="str">
        <f ca="1">IF(B1135="","",INDEX(Data!F:F,$A1135))</f>
        <v/>
      </c>
      <c r="D1135" s="8" t="str">
        <f ca="1">IF(B1135="","",INDEX(Data!G:G,$A1135))</f>
        <v/>
      </c>
      <c r="E1135" s="11" t="str">
        <f ca="1">IF(D1135="","",INDEX(Data!K:K,$A1135))</f>
        <v/>
      </c>
      <c r="F1135" s="8" t="str">
        <f ca="1">IF(E1135="","",INDEX(Data!M:M,$A1135))</f>
        <v/>
      </c>
    </row>
    <row r="1136" spans="1:6" x14ac:dyDescent="0.2">
      <c r="A1136" s="5" t="str">
        <f ca="1">IF((ROW()-2)&gt;COUNTIF(Data!$H:$H,$A$1),"",A1135+MATCH($A$1,OFFSET(Data!$H:$H,A1135,,65536-A1135),0))</f>
        <v/>
      </c>
      <c r="B1136" s="8" t="str">
        <f ca="1">IF(A1136="","",INDEX(Data!H:H,$A1136))</f>
        <v/>
      </c>
      <c r="C1136" s="8" t="str">
        <f ca="1">IF(B1136="","",INDEX(Data!F:F,$A1136))</f>
        <v/>
      </c>
      <c r="D1136" s="8" t="str">
        <f ca="1">IF(B1136="","",INDEX(Data!G:G,$A1136))</f>
        <v/>
      </c>
      <c r="E1136" s="11" t="str">
        <f ca="1">IF(D1136="","",INDEX(Data!K:K,$A1136))</f>
        <v/>
      </c>
      <c r="F1136" s="8" t="str">
        <f ca="1">IF(E1136="","",INDEX(Data!M:M,$A1136))</f>
        <v/>
      </c>
    </row>
    <row r="1137" spans="1:6" x14ac:dyDescent="0.2">
      <c r="A1137" s="5" t="str">
        <f ca="1">IF((ROW()-2)&gt;COUNTIF(Data!$H:$H,$A$1),"",A1136+MATCH($A$1,OFFSET(Data!$H:$H,A1136,,65536-A1136),0))</f>
        <v/>
      </c>
      <c r="B1137" s="8" t="str">
        <f ca="1">IF(A1137="","",INDEX(Data!H:H,$A1137))</f>
        <v/>
      </c>
      <c r="C1137" s="8" t="str">
        <f ca="1">IF(B1137="","",INDEX(Data!F:F,$A1137))</f>
        <v/>
      </c>
      <c r="D1137" s="8" t="str">
        <f ca="1">IF(B1137="","",INDEX(Data!G:G,$A1137))</f>
        <v/>
      </c>
      <c r="E1137" s="11" t="str">
        <f ca="1">IF(D1137="","",INDEX(Data!K:K,$A1137))</f>
        <v/>
      </c>
      <c r="F1137" s="8" t="str">
        <f ca="1">IF(E1137="","",INDEX(Data!M:M,$A1137))</f>
        <v/>
      </c>
    </row>
    <row r="1138" spans="1:6" x14ac:dyDescent="0.2">
      <c r="A1138" s="5" t="str">
        <f ca="1">IF((ROW()-2)&gt;COUNTIF(Data!$H:$H,$A$1),"",A1137+MATCH($A$1,OFFSET(Data!$H:$H,A1137,,65536-A1137),0))</f>
        <v/>
      </c>
      <c r="B1138" s="8" t="str">
        <f ca="1">IF(A1138="","",INDEX(Data!H:H,$A1138))</f>
        <v/>
      </c>
      <c r="C1138" s="8" t="str">
        <f ca="1">IF(B1138="","",INDEX(Data!F:F,$A1138))</f>
        <v/>
      </c>
      <c r="D1138" s="8" t="str">
        <f ca="1">IF(B1138="","",INDEX(Data!G:G,$A1138))</f>
        <v/>
      </c>
      <c r="E1138" s="11" t="str">
        <f ca="1">IF(D1138="","",INDEX(Data!K:K,$A1138))</f>
        <v/>
      </c>
      <c r="F1138" s="8" t="str">
        <f ca="1">IF(E1138="","",INDEX(Data!M:M,$A1138))</f>
        <v/>
      </c>
    </row>
    <row r="1139" spans="1:6" x14ac:dyDescent="0.2">
      <c r="A1139" s="5" t="str">
        <f ca="1">IF((ROW()-2)&gt;COUNTIF(Data!$H:$H,$A$1),"",A1138+MATCH($A$1,OFFSET(Data!$H:$H,A1138,,65536-A1138),0))</f>
        <v/>
      </c>
      <c r="B1139" s="8" t="str">
        <f ca="1">IF(A1139="","",INDEX(Data!H:H,$A1139))</f>
        <v/>
      </c>
      <c r="C1139" s="8" t="str">
        <f ca="1">IF(B1139="","",INDEX(Data!F:F,$A1139))</f>
        <v/>
      </c>
      <c r="D1139" s="8" t="str">
        <f ca="1">IF(B1139="","",INDEX(Data!G:G,$A1139))</f>
        <v/>
      </c>
      <c r="E1139" s="11" t="str">
        <f ca="1">IF(D1139="","",INDEX(Data!K:K,$A1139))</f>
        <v/>
      </c>
      <c r="F1139" s="8" t="str">
        <f ca="1">IF(E1139="","",INDEX(Data!M:M,$A1139))</f>
        <v/>
      </c>
    </row>
    <row r="1140" spans="1:6" x14ac:dyDescent="0.2">
      <c r="A1140" s="5" t="str">
        <f ca="1">IF((ROW()-2)&gt;COUNTIF(Data!$H:$H,$A$1),"",A1139+MATCH($A$1,OFFSET(Data!$H:$H,A1139,,65536-A1139),0))</f>
        <v/>
      </c>
      <c r="B1140" s="8" t="str">
        <f ca="1">IF(A1140="","",INDEX(Data!H:H,$A1140))</f>
        <v/>
      </c>
      <c r="C1140" s="8" t="str">
        <f ca="1">IF(B1140="","",INDEX(Data!F:F,$A1140))</f>
        <v/>
      </c>
      <c r="D1140" s="8" t="str">
        <f ca="1">IF(B1140="","",INDEX(Data!G:G,$A1140))</f>
        <v/>
      </c>
      <c r="E1140" s="11" t="str">
        <f ca="1">IF(D1140="","",INDEX(Data!K:K,$A1140))</f>
        <v/>
      </c>
      <c r="F1140" s="8" t="str">
        <f ca="1">IF(E1140="","",INDEX(Data!M:M,$A1140))</f>
        <v/>
      </c>
    </row>
    <row r="1141" spans="1:6" x14ac:dyDescent="0.2">
      <c r="A1141" s="5" t="str">
        <f ca="1">IF((ROW()-2)&gt;COUNTIF(Data!$H:$H,$A$1),"",A1140+MATCH($A$1,OFFSET(Data!$H:$H,A1140,,65536-A1140),0))</f>
        <v/>
      </c>
      <c r="B1141" s="8" t="str">
        <f ca="1">IF(A1141="","",INDEX(Data!H:H,$A1141))</f>
        <v/>
      </c>
      <c r="C1141" s="8" t="str">
        <f ca="1">IF(B1141="","",INDEX(Data!F:F,$A1141))</f>
        <v/>
      </c>
      <c r="D1141" s="8" t="str">
        <f ca="1">IF(B1141="","",INDEX(Data!G:G,$A1141))</f>
        <v/>
      </c>
      <c r="E1141" s="11" t="str">
        <f ca="1">IF(D1141="","",INDEX(Data!K:K,$A1141))</f>
        <v/>
      </c>
      <c r="F1141" s="8" t="str">
        <f ca="1">IF(E1141="","",INDEX(Data!M:M,$A1141))</f>
        <v/>
      </c>
    </row>
    <row r="1142" spans="1:6" x14ac:dyDescent="0.2">
      <c r="A1142" s="5" t="str">
        <f ca="1">IF((ROW()-2)&gt;COUNTIF(Data!$H:$H,$A$1),"",A1141+MATCH($A$1,OFFSET(Data!$H:$H,A1141,,65536-A1141),0))</f>
        <v/>
      </c>
      <c r="B1142" s="8" t="str">
        <f ca="1">IF(A1142="","",INDEX(Data!H:H,$A1142))</f>
        <v/>
      </c>
      <c r="C1142" s="8" t="str">
        <f ca="1">IF(B1142="","",INDEX(Data!F:F,$A1142))</f>
        <v/>
      </c>
      <c r="D1142" s="8" t="str">
        <f ca="1">IF(B1142="","",INDEX(Data!G:G,$A1142))</f>
        <v/>
      </c>
      <c r="E1142" s="11" t="str">
        <f ca="1">IF(D1142="","",INDEX(Data!K:K,$A1142))</f>
        <v/>
      </c>
      <c r="F1142" s="8" t="str">
        <f ca="1">IF(E1142="","",INDEX(Data!M:M,$A1142))</f>
        <v/>
      </c>
    </row>
    <row r="1143" spans="1:6" x14ac:dyDescent="0.2">
      <c r="A1143" s="5" t="str">
        <f ca="1">IF((ROW()-2)&gt;COUNTIF(Data!$H:$H,$A$1),"",A1142+MATCH($A$1,OFFSET(Data!$H:$H,A1142,,65536-A1142),0))</f>
        <v/>
      </c>
      <c r="B1143" s="8" t="str">
        <f ca="1">IF(A1143="","",INDEX(Data!H:H,$A1143))</f>
        <v/>
      </c>
      <c r="C1143" s="8" t="str">
        <f ca="1">IF(B1143="","",INDEX(Data!F:F,$A1143))</f>
        <v/>
      </c>
      <c r="D1143" s="8" t="str">
        <f ca="1">IF(B1143="","",INDEX(Data!G:G,$A1143))</f>
        <v/>
      </c>
      <c r="E1143" s="11" t="str">
        <f ca="1">IF(D1143="","",INDEX(Data!K:K,$A1143))</f>
        <v/>
      </c>
      <c r="F1143" s="8" t="str">
        <f ca="1">IF(E1143="","",INDEX(Data!M:M,$A1143))</f>
        <v/>
      </c>
    </row>
    <row r="1144" spans="1:6" x14ac:dyDescent="0.2">
      <c r="A1144" s="5" t="str">
        <f ca="1">IF((ROW()-2)&gt;COUNTIF(Data!$H:$H,$A$1),"",A1143+MATCH($A$1,OFFSET(Data!$H:$H,A1143,,65536-A1143),0))</f>
        <v/>
      </c>
      <c r="B1144" s="8" t="str">
        <f ca="1">IF(A1144="","",INDEX(Data!H:H,$A1144))</f>
        <v/>
      </c>
      <c r="C1144" s="8" t="str">
        <f ca="1">IF(B1144="","",INDEX(Data!F:F,$A1144))</f>
        <v/>
      </c>
      <c r="D1144" s="8" t="str">
        <f ca="1">IF(B1144="","",INDEX(Data!G:G,$A1144))</f>
        <v/>
      </c>
      <c r="E1144" s="11" t="str">
        <f ca="1">IF(D1144="","",INDEX(Data!K:K,$A1144))</f>
        <v/>
      </c>
      <c r="F1144" s="8" t="str">
        <f ca="1">IF(E1144="","",INDEX(Data!M:M,$A1144))</f>
        <v/>
      </c>
    </row>
    <row r="1145" spans="1:6" x14ac:dyDescent="0.2">
      <c r="A1145" s="5" t="str">
        <f ca="1">IF((ROW()-2)&gt;COUNTIF(Data!$H:$H,$A$1),"",A1144+MATCH($A$1,OFFSET(Data!$H:$H,A1144,,65536-A1144),0))</f>
        <v/>
      </c>
      <c r="B1145" s="8" t="str">
        <f ca="1">IF(A1145="","",INDEX(Data!H:H,$A1145))</f>
        <v/>
      </c>
      <c r="C1145" s="8" t="str">
        <f ca="1">IF(B1145="","",INDEX(Data!F:F,$A1145))</f>
        <v/>
      </c>
      <c r="D1145" s="8" t="str">
        <f ca="1">IF(B1145="","",INDEX(Data!G:G,$A1145))</f>
        <v/>
      </c>
      <c r="E1145" s="11" t="str">
        <f ca="1">IF(D1145="","",INDEX(Data!K:K,$A1145))</f>
        <v/>
      </c>
      <c r="F1145" s="8" t="str">
        <f ca="1">IF(E1145="","",INDEX(Data!M:M,$A1145))</f>
        <v/>
      </c>
    </row>
    <row r="1146" spans="1:6" x14ac:dyDescent="0.2">
      <c r="A1146" s="5" t="str">
        <f ca="1">IF((ROW()-2)&gt;COUNTIF(Data!$H:$H,$A$1),"",A1145+MATCH($A$1,OFFSET(Data!$H:$H,A1145,,65536-A1145),0))</f>
        <v/>
      </c>
      <c r="B1146" s="8" t="str">
        <f ca="1">IF(A1146="","",INDEX(Data!H:H,$A1146))</f>
        <v/>
      </c>
      <c r="C1146" s="8" t="str">
        <f ca="1">IF(B1146="","",INDEX(Data!F:F,$A1146))</f>
        <v/>
      </c>
      <c r="D1146" s="8" t="str">
        <f ca="1">IF(B1146="","",INDEX(Data!G:G,$A1146))</f>
        <v/>
      </c>
      <c r="E1146" s="11" t="str">
        <f ca="1">IF(D1146="","",INDEX(Data!K:K,$A1146))</f>
        <v/>
      </c>
      <c r="F1146" s="8" t="str">
        <f ca="1">IF(E1146="","",INDEX(Data!M:M,$A1146))</f>
        <v/>
      </c>
    </row>
    <row r="1147" spans="1:6" x14ac:dyDescent="0.2">
      <c r="A1147" s="5" t="str">
        <f ca="1">IF((ROW()-2)&gt;COUNTIF(Data!$H:$H,$A$1),"",A1146+MATCH($A$1,OFFSET(Data!$H:$H,A1146,,65536-A1146),0))</f>
        <v/>
      </c>
      <c r="B1147" s="8" t="str">
        <f ca="1">IF(A1147="","",INDEX(Data!H:H,$A1147))</f>
        <v/>
      </c>
      <c r="C1147" s="8" t="str">
        <f ca="1">IF(B1147="","",INDEX(Data!F:F,$A1147))</f>
        <v/>
      </c>
      <c r="D1147" s="8" t="str">
        <f ca="1">IF(B1147="","",INDEX(Data!G:G,$A1147))</f>
        <v/>
      </c>
      <c r="E1147" s="11" t="str">
        <f ca="1">IF(D1147="","",INDEX(Data!K:K,$A1147))</f>
        <v/>
      </c>
      <c r="F1147" s="8" t="str">
        <f ca="1">IF(E1147="","",INDEX(Data!M:M,$A1147))</f>
        <v/>
      </c>
    </row>
    <row r="1148" spans="1:6" x14ac:dyDescent="0.2">
      <c r="A1148" s="5" t="str">
        <f ca="1">IF((ROW()-2)&gt;COUNTIF(Data!$H:$H,$A$1),"",A1147+MATCH($A$1,OFFSET(Data!$H:$H,A1147,,65536-A1147),0))</f>
        <v/>
      </c>
      <c r="B1148" s="8" t="str">
        <f ca="1">IF(A1148="","",INDEX(Data!H:H,$A1148))</f>
        <v/>
      </c>
      <c r="C1148" s="8" t="str">
        <f ca="1">IF(B1148="","",INDEX(Data!F:F,$A1148))</f>
        <v/>
      </c>
      <c r="D1148" s="8" t="str">
        <f ca="1">IF(B1148="","",INDEX(Data!G:G,$A1148))</f>
        <v/>
      </c>
      <c r="E1148" s="11" t="str">
        <f ca="1">IF(D1148="","",INDEX(Data!K:K,$A1148))</f>
        <v/>
      </c>
      <c r="F1148" s="8" t="str">
        <f ca="1">IF(E1148="","",INDEX(Data!M:M,$A1148))</f>
        <v/>
      </c>
    </row>
    <row r="1149" spans="1:6" x14ac:dyDescent="0.2">
      <c r="A1149" s="5" t="str">
        <f ca="1">IF((ROW()-2)&gt;COUNTIF(Data!$H:$H,$A$1),"",A1148+MATCH($A$1,OFFSET(Data!$H:$H,A1148,,65536-A1148),0))</f>
        <v/>
      </c>
      <c r="B1149" s="8" t="str">
        <f ca="1">IF(A1149="","",INDEX(Data!H:H,$A1149))</f>
        <v/>
      </c>
      <c r="C1149" s="8" t="str">
        <f ca="1">IF(B1149="","",INDEX(Data!F:F,$A1149))</f>
        <v/>
      </c>
      <c r="D1149" s="8" t="str">
        <f ca="1">IF(B1149="","",INDEX(Data!G:G,$A1149))</f>
        <v/>
      </c>
      <c r="E1149" s="11" t="str">
        <f ca="1">IF(D1149="","",INDEX(Data!K:K,$A1149))</f>
        <v/>
      </c>
      <c r="F1149" s="8" t="str">
        <f ca="1">IF(E1149="","",INDEX(Data!M:M,$A1149))</f>
        <v/>
      </c>
    </row>
    <row r="1150" spans="1:6" x14ac:dyDescent="0.2">
      <c r="A1150" s="5" t="str">
        <f ca="1">IF((ROW()-2)&gt;COUNTIF(Data!$H:$H,$A$1),"",A1149+MATCH($A$1,OFFSET(Data!$H:$H,A1149,,65536-A1149),0))</f>
        <v/>
      </c>
      <c r="B1150" s="8" t="str">
        <f ca="1">IF(A1150="","",INDEX(Data!H:H,$A1150))</f>
        <v/>
      </c>
      <c r="C1150" s="8" t="str">
        <f ca="1">IF(B1150="","",INDEX(Data!F:F,$A1150))</f>
        <v/>
      </c>
      <c r="D1150" s="8" t="str">
        <f ca="1">IF(B1150="","",INDEX(Data!G:G,$A1150))</f>
        <v/>
      </c>
      <c r="E1150" s="11" t="str">
        <f ca="1">IF(D1150="","",INDEX(Data!K:K,$A1150))</f>
        <v/>
      </c>
      <c r="F1150" s="8" t="str">
        <f ca="1">IF(E1150="","",INDEX(Data!M:M,$A1150))</f>
        <v/>
      </c>
    </row>
    <row r="1151" spans="1:6" x14ac:dyDescent="0.2">
      <c r="A1151" s="5" t="str">
        <f ca="1">IF((ROW()-2)&gt;COUNTIF(Data!$H:$H,$A$1),"",A1150+MATCH($A$1,OFFSET(Data!$H:$H,A1150,,65536-A1150),0))</f>
        <v/>
      </c>
      <c r="B1151" s="8" t="str">
        <f ca="1">IF(A1151="","",INDEX(Data!H:H,$A1151))</f>
        <v/>
      </c>
      <c r="C1151" s="8" t="str">
        <f ca="1">IF(B1151="","",INDEX(Data!F:F,$A1151))</f>
        <v/>
      </c>
      <c r="D1151" s="8" t="str">
        <f ca="1">IF(B1151="","",INDEX(Data!G:G,$A1151))</f>
        <v/>
      </c>
      <c r="E1151" s="11" t="str">
        <f ca="1">IF(D1151="","",INDEX(Data!K:K,$A1151))</f>
        <v/>
      </c>
      <c r="F1151" s="8" t="str">
        <f ca="1">IF(E1151="","",INDEX(Data!M:M,$A1151))</f>
        <v/>
      </c>
    </row>
    <row r="1152" spans="1:6" x14ac:dyDescent="0.2">
      <c r="A1152" s="5" t="str">
        <f ca="1">IF((ROW()-2)&gt;COUNTIF(Data!$H:$H,$A$1),"",A1151+MATCH($A$1,OFFSET(Data!$H:$H,A1151,,65536-A1151),0))</f>
        <v/>
      </c>
      <c r="B1152" s="8" t="str">
        <f ca="1">IF(A1152="","",INDEX(Data!H:H,$A1152))</f>
        <v/>
      </c>
      <c r="C1152" s="8" t="str">
        <f ca="1">IF(B1152="","",INDEX(Data!F:F,$A1152))</f>
        <v/>
      </c>
      <c r="D1152" s="8" t="str">
        <f ca="1">IF(B1152="","",INDEX(Data!G:G,$A1152))</f>
        <v/>
      </c>
      <c r="E1152" s="11" t="str">
        <f ca="1">IF(D1152="","",INDEX(Data!K:K,$A1152))</f>
        <v/>
      </c>
      <c r="F1152" s="8" t="str">
        <f ca="1">IF(E1152="","",INDEX(Data!M:M,$A1152))</f>
        <v/>
      </c>
    </row>
    <row r="1153" spans="1:6" x14ac:dyDescent="0.2">
      <c r="A1153" s="5" t="str">
        <f ca="1">IF((ROW()-2)&gt;COUNTIF(Data!$H:$H,$A$1),"",A1152+MATCH($A$1,OFFSET(Data!$H:$H,A1152,,65536-A1152),0))</f>
        <v/>
      </c>
      <c r="B1153" s="8" t="str">
        <f ca="1">IF(A1153="","",INDEX(Data!H:H,$A1153))</f>
        <v/>
      </c>
      <c r="C1153" s="8" t="str">
        <f ca="1">IF(B1153="","",INDEX(Data!F:F,$A1153))</f>
        <v/>
      </c>
      <c r="D1153" s="8" t="str">
        <f ca="1">IF(B1153="","",INDEX(Data!G:G,$A1153))</f>
        <v/>
      </c>
      <c r="E1153" s="11" t="str">
        <f ca="1">IF(D1153="","",INDEX(Data!K:K,$A1153))</f>
        <v/>
      </c>
      <c r="F1153" s="8" t="str">
        <f ca="1">IF(E1153="","",INDEX(Data!M:M,$A1153))</f>
        <v/>
      </c>
    </row>
    <row r="1154" spans="1:6" x14ac:dyDescent="0.2">
      <c r="A1154" s="5" t="str">
        <f ca="1">IF((ROW()-2)&gt;COUNTIF(Data!$H:$H,$A$1),"",A1153+MATCH($A$1,OFFSET(Data!$H:$H,A1153,,65536-A1153),0))</f>
        <v/>
      </c>
      <c r="B1154" s="8" t="str">
        <f ca="1">IF(A1154="","",INDEX(Data!H:H,$A1154))</f>
        <v/>
      </c>
      <c r="C1154" s="8" t="str">
        <f ca="1">IF(B1154="","",INDEX(Data!F:F,$A1154))</f>
        <v/>
      </c>
      <c r="D1154" s="8" t="str">
        <f ca="1">IF(B1154="","",INDEX(Data!G:G,$A1154))</f>
        <v/>
      </c>
      <c r="E1154" s="11" t="str">
        <f ca="1">IF(D1154="","",INDEX(Data!K:K,$A1154))</f>
        <v/>
      </c>
      <c r="F1154" s="8" t="str">
        <f ca="1">IF(E1154="","",INDEX(Data!M:M,$A1154))</f>
        <v/>
      </c>
    </row>
    <row r="1155" spans="1:6" x14ac:dyDescent="0.2">
      <c r="A1155" s="5" t="str">
        <f ca="1">IF((ROW()-2)&gt;COUNTIF(Data!$H:$H,$A$1),"",A1154+MATCH($A$1,OFFSET(Data!$H:$H,A1154,,65536-A1154),0))</f>
        <v/>
      </c>
      <c r="B1155" s="8" t="str">
        <f ca="1">IF(A1155="","",INDEX(Data!H:H,$A1155))</f>
        <v/>
      </c>
      <c r="C1155" s="8" t="str">
        <f ca="1">IF(B1155="","",INDEX(Data!F:F,$A1155))</f>
        <v/>
      </c>
      <c r="D1155" s="8" t="str">
        <f ca="1">IF(B1155="","",INDEX(Data!G:G,$A1155))</f>
        <v/>
      </c>
      <c r="E1155" s="11" t="str">
        <f ca="1">IF(D1155="","",INDEX(Data!K:K,$A1155))</f>
        <v/>
      </c>
      <c r="F1155" s="8" t="str">
        <f ca="1">IF(E1155="","",INDEX(Data!M:M,$A1155))</f>
        <v/>
      </c>
    </row>
    <row r="1156" spans="1:6" x14ac:dyDescent="0.2">
      <c r="A1156" s="5" t="str">
        <f ca="1">IF((ROW()-2)&gt;COUNTIF(Data!$H:$H,$A$1),"",A1155+MATCH($A$1,OFFSET(Data!$H:$H,A1155,,65536-A1155),0))</f>
        <v/>
      </c>
      <c r="B1156" s="8" t="str">
        <f ca="1">IF(A1156="","",INDEX(Data!H:H,$A1156))</f>
        <v/>
      </c>
      <c r="C1156" s="8" t="str">
        <f ca="1">IF(B1156="","",INDEX(Data!F:F,$A1156))</f>
        <v/>
      </c>
      <c r="D1156" s="8" t="str">
        <f ca="1">IF(B1156="","",INDEX(Data!G:G,$A1156))</f>
        <v/>
      </c>
      <c r="E1156" s="11" t="str">
        <f ca="1">IF(D1156="","",INDEX(Data!K:K,$A1156))</f>
        <v/>
      </c>
      <c r="F1156" s="8" t="str">
        <f ca="1">IF(E1156="","",INDEX(Data!M:M,$A1156))</f>
        <v/>
      </c>
    </row>
    <row r="1157" spans="1:6" x14ac:dyDescent="0.2">
      <c r="A1157" s="5" t="str">
        <f ca="1">IF((ROW()-2)&gt;COUNTIF(Data!$H:$H,$A$1),"",A1156+MATCH($A$1,OFFSET(Data!$H:$H,A1156,,65536-A1156),0))</f>
        <v/>
      </c>
      <c r="B1157" s="8" t="str">
        <f ca="1">IF(A1157="","",INDEX(Data!H:H,$A1157))</f>
        <v/>
      </c>
      <c r="C1157" s="8" t="str">
        <f ca="1">IF(B1157="","",INDEX(Data!F:F,$A1157))</f>
        <v/>
      </c>
      <c r="D1157" s="8" t="str">
        <f ca="1">IF(B1157="","",INDEX(Data!G:G,$A1157))</f>
        <v/>
      </c>
      <c r="E1157" s="11" t="str">
        <f ca="1">IF(D1157="","",INDEX(Data!K:K,$A1157))</f>
        <v/>
      </c>
      <c r="F1157" s="8" t="str">
        <f ca="1">IF(E1157="","",INDEX(Data!M:M,$A1157))</f>
        <v/>
      </c>
    </row>
    <row r="1158" spans="1:6" x14ac:dyDescent="0.2">
      <c r="A1158" s="5" t="str">
        <f ca="1">IF((ROW()-2)&gt;COUNTIF(Data!$H:$H,$A$1),"",A1157+MATCH($A$1,OFFSET(Data!$H:$H,A1157,,65536-A1157),0))</f>
        <v/>
      </c>
      <c r="B1158" s="8" t="str">
        <f ca="1">IF(A1158="","",INDEX(Data!H:H,$A1158))</f>
        <v/>
      </c>
      <c r="C1158" s="8" t="str">
        <f ca="1">IF(B1158="","",INDEX(Data!F:F,$A1158))</f>
        <v/>
      </c>
      <c r="D1158" s="8" t="str">
        <f ca="1">IF(B1158="","",INDEX(Data!G:G,$A1158))</f>
        <v/>
      </c>
      <c r="E1158" s="11" t="str">
        <f ca="1">IF(D1158="","",INDEX(Data!K:K,$A1158))</f>
        <v/>
      </c>
      <c r="F1158" s="8" t="str">
        <f ca="1">IF(E1158="","",INDEX(Data!M:M,$A1158))</f>
        <v/>
      </c>
    </row>
    <row r="1159" spans="1:6" x14ac:dyDescent="0.2">
      <c r="A1159" s="5" t="str">
        <f ca="1">IF((ROW()-2)&gt;COUNTIF(Data!$H:$H,$A$1),"",A1158+MATCH($A$1,OFFSET(Data!$H:$H,A1158,,65536-A1158),0))</f>
        <v/>
      </c>
      <c r="B1159" s="8" t="str">
        <f ca="1">IF(A1159="","",INDEX(Data!H:H,$A1159))</f>
        <v/>
      </c>
      <c r="C1159" s="8" t="str">
        <f ca="1">IF(B1159="","",INDEX(Data!F:F,$A1159))</f>
        <v/>
      </c>
      <c r="D1159" s="8" t="str">
        <f ca="1">IF(B1159="","",INDEX(Data!G:G,$A1159))</f>
        <v/>
      </c>
      <c r="E1159" s="11" t="str">
        <f ca="1">IF(D1159="","",INDEX(Data!K:K,$A1159))</f>
        <v/>
      </c>
      <c r="F1159" s="8" t="str">
        <f ca="1">IF(E1159="","",INDEX(Data!M:M,$A1159))</f>
        <v/>
      </c>
    </row>
    <row r="1160" spans="1:6" x14ac:dyDescent="0.2">
      <c r="A1160" s="5" t="str">
        <f ca="1">IF((ROW()-2)&gt;COUNTIF(Data!$H:$H,$A$1),"",A1159+MATCH($A$1,OFFSET(Data!$H:$H,A1159,,65536-A1159),0))</f>
        <v/>
      </c>
      <c r="B1160" s="8" t="str">
        <f ca="1">IF(A1160="","",INDEX(Data!H:H,$A1160))</f>
        <v/>
      </c>
      <c r="C1160" s="8" t="str">
        <f ca="1">IF(B1160="","",INDEX(Data!F:F,$A1160))</f>
        <v/>
      </c>
      <c r="D1160" s="8" t="str">
        <f ca="1">IF(B1160="","",INDEX(Data!G:G,$A1160))</f>
        <v/>
      </c>
      <c r="E1160" s="11" t="str">
        <f ca="1">IF(D1160="","",INDEX(Data!K:K,$A1160))</f>
        <v/>
      </c>
      <c r="F1160" s="8" t="str">
        <f ca="1">IF(E1160="","",INDEX(Data!M:M,$A1160))</f>
        <v/>
      </c>
    </row>
    <row r="1161" spans="1:6" x14ac:dyDescent="0.2">
      <c r="A1161" s="5" t="str">
        <f ca="1">IF((ROW()-2)&gt;COUNTIF(Data!$H:$H,$A$1),"",A1160+MATCH($A$1,OFFSET(Data!$H:$H,A1160,,65536-A1160),0))</f>
        <v/>
      </c>
      <c r="B1161" s="8" t="str">
        <f ca="1">IF(A1161="","",INDEX(Data!H:H,$A1161))</f>
        <v/>
      </c>
      <c r="C1161" s="8" t="str">
        <f ca="1">IF(B1161="","",INDEX(Data!F:F,$A1161))</f>
        <v/>
      </c>
      <c r="D1161" s="8" t="str">
        <f ca="1">IF(B1161="","",INDEX(Data!G:G,$A1161))</f>
        <v/>
      </c>
      <c r="E1161" s="11" t="str">
        <f ca="1">IF(D1161="","",INDEX(Data!K:K,$A1161))</f>
        <v/>
      </c>
      <c r="F1161" s="8" t="str">
        <f ca="1">IF(E1161="","",INDEX(Data!M:M,$A1161))</f>
        <v/>
      </c>
    </row>
    <row r="1162" spans="1:6" x14ac:dyDescent="0.2">
      <c r="A1162" s="5" t="str">
        <f ca="1">IF((ROW()-2)&gt;COUNTIF(Data!$H:$H,$A$1),"",A1161+MATCH($A$1,OFFSET(Data!$H:$H,A1161,,65536-A1161),0))</f>
        <v/>
      </c>
      <c r="B1162" s="8" t="str">
        <f ca="1">IF(A1162="","",INDEX(Data!H:H,$A1162))</f>
        <v/>
      </c>
      <c r="C1162" s="8" t="str">
        <f ca="1">IF(B1162="","",INDEX(Data!F:F,$A1162))</f>
        <v/>
      </c>
      <c r="D1162" s="8" t="str">
        <f ca="1">IF(B1162="","",INDEX(Data!G:G,$A1162))</f>
        <v/>
      </c>
      <c r="E1162" s="11" t="str">
        <f ca="1">IF(D1162="","",INDEX(Data!K:K,$A1162))</f>
        <v/>
      </c>
      <c r="F1162" s="8" t="str">
        <f ca="1">IF(E1162="","",INDEX(Data!M:M,$A1162))</f>
        <v/>
      </c>
    </row>
    <row r="1163" spans="1:6" x14ac:dyDescent="0.2">
      <c r="A1163" s="5" t="str">
        <f ca="1">IF((ROW()-2)&gt;COUNTIF(Data!$H:$H,$A$1),"",A1162+MATCH($A$1,OFFSET(Data!$H:$H,A1162,,65536-A1162),0))</f>
        <v/>
      </c>
      <c r="B1163" s="8" t="str">
        <f ca="1">IF(A1163="","",INDEX(Data!H:H,$A1163))</f>
        <v/>
      </c>
      <c r="C1163" s="8" t="str">
        <f ca="1">IF(B1163="","",INDEX(Data!F:F,$A1163))</f>
        <v/>
      </c>
      <c r="D1163" s="8" t="str">
        <f ca="1">IF(B1163="","",INDEX(Data!G:G,$A1163))</f>
        <v/>
      </c>
      <c r="E1163" s="11" t="str">
        <f ca="1">IF(D1163="","",INDEX(Data!K:K,$A1163))</f>
        <v/>
      </c>
      <c r="F1163" s="8" t="str">
        <f ca="1">IF(E1163="","",INDEX(Data!M:M,$A1163))</f>
        <v/>
      </c>
    </row>
    <row r="1164" spans="1:6" x14ac:dyDescent="0.2">
      <c r="A1164" s="5" t="str">
        <f ca="1">IF((ROW()-2)&gt;COUNTIF(Data!$H:$H,$A$1),"",A1163+MATCH($A$1,OFFSET(Data!$H:$H,A1163,,65536-A1163),0))</f>
        <v/>
      </c>
      <c r="B1164" s="8" t="str">
        <f ca="1">IF(A1164="","",INDEX(Data!H:H,$A1164))</f>
        <v/>
      </c>
      <c r="C1164" s="8" t="str">
        <f ca="1">IF(B1164="","",INDEX(Data!F:F,$A1164))</f>
        <v/>
      </c>
      <c r="D1164" s="8" t="str">
        <f ca="1">IF(B1164="","",INDEX(Data!G:G,$A1164))</f>
        <v/>
      </c>
      <c r="E1164" s="11" t="str">
        <f ca="1">IF(D1164="","",INDEX(Data!K:K,$A1164))</f>
        <v/>
      </c>
      <c r="F1164" s="8" t="str">
        <f ca="1">IF(E1164="","",INDEX(Data!M:M,$A1164))</f>
        <v/>
      </c>
    </row>
    <row r="1165" spans="1:6" x14ac:dyDescent="0.2">
      <c r="A1165" s="5" t="str">
        <f ca="1">IF((ROW()-2)&gt;COUNTIF(Data!$H:$H,$A$1),"",A1164+MATCH($A$1,OFFSET(Data!$H:$H,A1164,,65536-A1164),0))</f>
        <v/>
      </c>
      <c r="B1165" s="8" t="str">
        <f ca="1">IF(A1165="","",INDEX(Data!H:H,$A1165))</f>
        <v/>
      </c>
      <c r="C1165" s="8" t="str">
        <f ca="1">IF(B1165="","",INDEX(Data!F:F,$A1165))</f>
        <v/>
      </c>
      <c r="D1165" s="8" t="str">
        <f ca="1">IF(B1165="","",INDEX(Data!G:G,$A1165))</f>
        <v/>
      </c>
      <c r="E1165" s="11" t="str">
        <f ca="1">IF(D1165="","",INDEX(Data!K:K,$A1165))</f>
        <v/>
      </c>
      <c r="F1165" s="8" t="str">
        <f ca="1">IF(E1165="","",INDEX(Data!M:M,$A1165))</f>
        <v/>
      </c>
    </row>
    <row r="1166" spans="1:6" x14ac:dyDescent="0.2">
      <c r="A1166" s="5" t="str">
        <f ca="1">IF((ROW()-2)&gt;COUNTIF(Data!$H:$H,$A$1),"",A1165+MATCH($A$1,OFFSET(Data!$H:$H,A1165,,65536-A1165),0))</f>
        <v/>
      </c>
      <c r="B1166" s="8" t="str">
        <f ca="1">IF(A1166="","",INDEX(Data!H:H,$A1166))</f>
        <v/>
      </c>
      <c r="C1166" s="8" t="str">
        <f ca="1">IF(B1166="","",INDEX(Data!F:F,$A1166))</f>
        <v/>
      </c>
      <c r="D1166" s="8" t="str">
        <f ca="1">IF(B1166="","",INDEX(Data!G:G,$A1166))</f>
        <v/>
      </c>
      <c r="E1166" s="11" t="str">
        <f ca="1">IF(D1166="","",INDEX(Data!K:K,$A1166))</f>
        <v/>
      </c>
      <c r="F1166" s="8" t="str">
        <f ca="1">IF(E1166="","",INDEX(Data!M:M,$A1166))</f>
        <v/>
      </c>
    </row>
    <row r="1167" spans="1:6" x14ac:dyDescent="0.2">
      <c r="A1167" s="5" t="str">
        <f ca="1">IF((ROW()-2)&gt;COUNTIF(Data!$H:$H,$A$1),"",A1166+MATCH($A$1,OFFSET(Data!$H:$H,A1166,,65536-A1166),0))</f>
        <v/>
      </c>
      <c r="B1167" s="8" t="str">
        <f ca="1">IF(A1167="","",INDEX(Data!H:H,$A1167))</f>
        <v/>
      </c>
      <c r="C1167" s="8" t="str">
        <f ca="1">IF(B1167="","",INDEX(Data!F:F,$A1167))</f>
        <v/>
      </c>
      <c r="D1167" s="8" t="str">
        <f ca="1">IF(B1167="","",INDEX(Data!G:G,$A1167))</f>
        <v/>
      </c>
      <c r="E1167" s="11" t="str">
        <f ca="1">IF(D1167="","",INDEX(Data!K:K,$A1167))</f>
        <v/>
      </c>
      <c r="F1167" s="8" t="str">
        <f ca="1">IF(E1167="","",INDEX(Data!M:M,$A1167))</f>
        <v/>
      </c>
    </row>
    <row r="1168" spans="1:6" x14ac:dyDescent="0.2">
      <c r="A1168" s="5" t="str">
        <f ca="1">IF((ROW()-2)&gt;COUNTIF(Data!$H:$H,$A$1),"",A1167+MATCH($A$1,OFFSET(Data!$H:$H,A1167,,65536-A1167),0))</f>
        <v/>
      </c>
      <c r="B1168" s="8" t="str">
        <f ca="1">IF(A1168="","",INDEX(Data!H:H,$A1168))</f>
        <v/>
      </c>
      <c r="C1168" s="8" t="str">
        <f ca="1">IF(B1168="","",INDEX(Data!F:F,$A1168))</f>
        <v/>
      </c>
      <c r="D1168" s="8" t="str">
        <f ca="1">IF(B1168="","",INDEX(Data!G:G,$A1168))</f>
        <v/>
      </c>
      <c r="E1168" s="11" t="str">
        <f ca="1">IF(D1168="","",INDEX(Data!K:K,$A1168))</f>
        <v/>
      </c>
      <c r="F1168" s="8" t="str">
        <f ca="1">IF(E1168="","",INDEX(Data!M:M,$A1168))</f>
        <v/>
      </c>
    </row>
    <row r="1169" spans="1:6" x14ac:dyDescent="0.2">
      <c r="A1169" s="5" t="str">
        <f ca="1">IF((ROW()-2)&gt;COUNTIF(Data!$H:$H,$A$1),"",A1168+MATCH($A$1,OFFSET(Data!$H:$H,A1168,,65536-A1168),0))</f>
        <v/>
      </c>
      <c r="B1169" s="8" t="str">
        <f ca="1">IF(A1169="","",INDEX(Data!H:H,$A1169))</f>
        <v/>
      </c>
      <c r="C1169" s="8" t="str">
        <f ca="1">IF(B1169="","",INDEX(Data!F:F,$A1169))</f>
        <v/>
      </c>
      <c r="D1169" s="8" t="str">
        <f ca="1">IF(B1169="","",INDEX(Data!G:G,$A1169))</f>
        <v/>
      </c>
      <c r="E1169" s="11" t="str">
        <f ca="1">IF(D1169="","",INDEX(Data!K:K,$A1169))</f>
        <v/>
      </c>
      <c r="F1169" s="8" t="str">
        <f ca="1">IF(E1169="","",INDEX(Data!M:M,$A1169))</f>
        <v/>
      </c>
    </row>
    <row r="1170" spans="1:6" x14ac:dyDescent="0.2">
      <c r="A1170" s="5" t="str">
        <f ca="1">IF((ROW()-2)&gt;COUNTIF(Data!$H:$H,$A$1),"",A1169+MATCH($A$1,OFFSET(Data!$H:$H,A1169,,65536-A1169),0))</f>
        <v/>
      </c>
      <c r="B1170" s="8" t="str">
        <f ca="1">IF(A1170="","",INDEX(Data!H:H,$A1170))</f>
        <v/>
      </c>
      <c r="C1170" s="8" t="str">
        <f ca="1">IF(B1170="","",INDEX(Data!F:F,$A1170))</f>
        <v/>
      </c>
      <c r="D1170" s="8" t="str">
        <f ca="1">IF(B1170="","",INDEX(Data!G:G,$A1170))</f>
        <v/>
      </c>
      <c r="E1170" s="11" t="str">
        <f ca="1">IF(D1170="","",INDEX(Data!K:K,$A1170))</f>
        <v/>
      </c>
      <c r="F1170" s="8" t="str">
        <f ca="1">IF(E1170="","",INDEX(Data!M:M,$A1170))</f>
        <v/>
      </c>
    </row>
    <row r="1171" spans="1:6" x14ac:dyDescent="0.2">
      <c r="A1171" s="5" t="str">
        <f ca="1">IF((ROW()-2)&gt;COUNTIF(Data!$H:$H,$A$1),"",A1170+MATCH($A$1,OFFSET(Data!$H:$H,A1170,,65536-A1170),0))</f>
        <v/>
      </c>
      <c r="B1171" s="8" t="str">
        <f ca="1">IF(A1171="","",INDEX(Data!H:H,$A1171))</f>
        <v/>
      </c>
      <c r="C1171" s="8" t="str">
        <f ca="1">IF(B1171="","",INDEX(Data!F:F,$A1171))</f>
        <v/>
      </c>
      <c r="D1171" s="8" t="str">
        <f ca="1">IF(B1171="","",INDEX(Data!G:G,$A1171))</f>
        <v/>
      </c>
      <c r="E1171" s="11" t="str">
        <f ca="1">IF(D1171="","",INDEX(Data!K:K,$A1171))</f>
        <v/>
      </c>
      <c r="F1171" s="8" t="str">
        <f ca="1">IF(E1171="","",INDEX(Data!M:M,$A1171))</f>
        <v/>
      </c>
    </row>
    <row r="1172" spans="1:6" x14ac:dyDescent="0.2">
      <c r="A1172" s="5" t="str">
        <f ca="1">IF((ROW()-2)&gt;COUNTIF(Data!$H:$H,$A$1),"",A1171+MATCH($A$1,OFFSET(Data!$H:$H,A1171,,65536-A1171),0))</f>
        <v/>
      </c>
      <c r="B1172" s="8" t="str">
        <f ca="1">IF(A1172="","",INDEX(Data!H:H,$A1172))</f>
        <v/>
      </c>
      <c r="C1172" s="8" t="str">
        <f ca="1">IF(B1172="","",INDEX(Data!F:F,$A1172))</f>
        <v/>
      </c>
      <c r="D1172" s="8" t="str">
        <f ca="1">IF(B1172="","",INDEX(Data!G:G,$A1172))</f>
        <v/>
      </c>
      <c r="E1172" s="11" t="str">
        <f ca="1">IF(D1172="","",INDEX(Data!K:K,$A1172))</f>
        <v/>
      </c>
      <c r="F1172" s="8" t="str">
        <f ca="1">IF(E1172="","",INDEX(Data!M:M,$A1172))</f>
        <v/>
      </c>
    </row>
    <row r="1173" spans="1:6" x14ac:dyDescent="0.2">
      <c r="A1173" s="5" t="str">
        <f ca="1">IF((ROW()-2)&gt;COUNTIF(Data!$H:$H,$A$1),"",A1172+MATCH($A$1,OFFSET(Data!$H:$H,A1172,,65536-A1172),0))</f>
        <v/>
      </c>
      <c r="B1173" s="8" t="str">
        <f ca="1">IF(A1173="","",INDEX(Data!H:H,$A1173))</f>
        <v/>
      </c>
      <c r="C1173" s="8" t="str">
        <f ca="1">IF(B1173="","",INDEX(Data!F:F,$A1173))</f>
        <v/>
      </c>
      <c r="D1173" s="8" t="str">
        <f ca="1">IF(B1173="","",INDEX(Data!G:G,$A1173))</f>
        <v/>
      </c>
      <c r="E1173" s="11" t="str">
        <f ca="1">IF(D1173="","",INDEX(Data!K:K,$A1173))</f>
        <v/>
      </c>
      <c r="F1173" s="8" t="str">
        <f ca="1">IF(E1173="","",INDEX(Data!M:M,$A1173))</f>
        <v/>
      </c>
    </row>
    <row r="1174" spans="1:6" x14ac:dyDescent="0.2">
      <c r="A1174" s="5" t="str">
        <f ca="1">IF((ROW()-2)&gt;COUNTIF(Data!$H:$H,$A$1),"",A1173+MATCH($A$1,OFFSET(Data!$H:$H,A1173,,65536-A1173),0))</f>
        <v/>
      </c>
      <c r="B1174" s="8" t="str">
        <f ca="1">IF(A1174="","",INDEX(Data!H:H,$A1174))</f>
        <v/>
      </c>
      <c r="C1174" s="8" t="str">
        <f ca="1">IF(B1174="","",INDEX(Data!F:F,$A1174))</f>
        <v/>
      </c>
      <c r="D1174" s="8" t="str">
        <f ca="1">IF(B1174="","",INDEX(Data!G:G,$A1174))</f>
        <v/>
      </c>
      <c r="E1174" s="11" t="str">
        <f ca="1">IF(D1174="","",INDEX(Data!K:K,$A1174))</f>
        <v/>
      </c>
      <c r="F1174" s="8" t="str">
        <f ca="1">IF(E1174="","",INDEX(Data!M:M,$A1174))</f>
        <v/>
      </c>
    </row>
    <row r="1175" spans="1:6" x14ac:dyDescent="0.2">
      <c r="A1175" s="5" t="str">
        <f ca="1">IF((ROW()-2)&gt;COUNTIF(Data!$H:$H,$A$1),"",A1174+MATCH($A$1,OFFSET(Data!$H:$H,A1174,,65536-A1174),0))</f>
        <v/>
      </c>
      <c r="B1175" s="8" t="str">
        <f ca="1">IF(A1175="","",INDEX(Data!H:H,$A1175))</f>
        <v/>
      </c>
      <c r="C1175" s="8" t="str">
        <f ca="1">IF(B1175="","",INDEX(Data!F:F,$A1175))</f>
        <v/>
      </c>
      <c r="D1175" s="8" t="str">
        <f ca="1">IF(B1175="","",INDEX(Data!G:G,$A1175))</f>
        <v/>
      </c>
      <c r="E1175" s="11" t="str">
        <f ca="1">IF(D1175="","",INDEX(Data!K:K,$A1175))</f>
        <v/>
      </c>
      <c r="F1175" s="8" t="str">
        <f ca="1">IF(E1175="","",INDEX(Data!M:M,$A1175))</f>
        <v/>
      </c>
    </row>
    <row r="1176" spans="1:6" x14ac:dyDescent="0.2">
      <c r="A1176" s="5" t="str">
        <f ca="1">IF((ROW()-2)&gt;COUNTIF(Data!$H:$H,$A$1),"",A1175+MATCH($A$1,OFFSET(Data!$H:$H,A1175,,65536-A1175),0))</f>
        <v/>
      </c>
      <c r="B1176" s="8" t="str">
        <f ca="1">IF(A1176="","",INDEX(Data!H:H,$A1176))</f>
        <v/>
      </c>
      <c r="C1176" s="8" t="str">
        <f ca="1">IF(B1176="","",INDEX(Data!F:F,$A1176))</f>
        <v/>
      </c>
      <c r="D1176" s="8" t="str">
        <f ca="1">IF(B1176="","",INDEX(Data!G:G,$A1176))</f>
        <v/>
      </c>
      <c r="E1176" s="11" t="str">
        <f ca="1">IF(D1176="","",INDEX(Data!K:K,$A1176))</f>
        <v/>
      </c>
      <c r="F1176" s="8" t="str">
        <f ca="1">IF(E1176="","",INDEX(Data!M:M,$A1176))</f>
        <v/>
      </c>
    </row>
    <row r="1177" spans="1:6" x14ac:dyDescent="0.2">
      <c r="A1177" s="5" t="str">
        <f ca="1">IF((ROW()-2)&gt;COUNTIF(Data!$H:$H,$A$1),"",A1176+MATCH($A$1,OFFSET(Data!$H:$H,A1176,,65536-A1176),0))</f>
        <v/>
      </c>
      <c r="B1177" s="8" t="str">
        <f ca="1">IF(A1177="","",INDEX(Data!H:H,$A1177))</f>
        <v/>
      </c>
      <c r="C1177" s="8" t="str">
        <f ca="1">IF(B1177="","",INDEX(Data!F:F,$A1177))</f>
        <v/>
      </c>
      <c r="D1177" s="8" t="str">
        <f ca="1">IF(B1177="","",INDEX(Data!G:G,$A1177))</f>
        <v/>
      </c>
      <c r="E1177" s="11" t="str">
        <f ca="1">IF(D1177="","",INDEX(Data!K:K,$A1177))</f>
        <v/>
      </c>
      <c r="F1177" s="8" t="str">
        <f ca="1">IF(E1177="","",INDEX(Data!M:M,$A1177))</f>
        <v/>
      </c>
    </row>
    <row r="1178" spans="1:6" x14ac:dyDescent="0.2">
      <c r="A1178" s="5" t="str">
        <f ca="1">IF((ROW()-2)&gt;COUNTIF(Data!$H:$H,$A$1),"",A1177+MATCH($A$1,OFFSET(Data!$H:$H,A1177,,65536-A1177),0))</f>
        <v/>
      </c>
      <c r="B1178" s="8" t="str">
        <f ca="1">IF(A1178="","",INDEX(Data!H:H,$A1178))</f>
        <v/>
      </c>
      <c r="C1178" s="8" t="str">
        <f ca="1">IF(B1178="","",INDEX(Data!F:F,$A1178))</f>
        <v/>
      </c>
      <c r="D1178" s="8" t="str">
        <f ca="1">IF(B1178="","",INDEX(Data!G:G,$A1178))</f>
        <v/>
      </c>
      <c r="E1178" s="11" t="str">
        <f ca="1">IF(D1178="","",INDEX(Data!K:K,$A1178))</f>
        <v/>
      </c>
      <c r="F1178" s="8" t="str">
        <f ca="1">IF(E1178="","",INDEX(Data!M:M,$A1178))</f>
        <v/>
      </c>
    </row>
    <row r="1179" spans="1:6" x14ac:dyDescent="0.2">
      <c r="A1179" s="5" t="str">
        <f ca="1">IF((ROW()-2)&gt;COUNTIF(Data!$H:$H,$A$1),"",A1178+MATCH($A$1,OFFSET(Data!$H:$H,A1178,,65536-A1178),0))</f>
        <v/>
      </c>
      <c r="B1179" s="8" t="str">
        <f ca="1">IF(A1179="","",INDEX(Data!H:H,$A1179))</f>
        <v/>
      </c>
      <c r="C1179" s="8" t="str">
        <f ca="1">IF(B1179="","",INDEX(Data!F:F,$A1179))</f>
        <v/>
      </c>
      <c r="D1179" s="8" t="str">
        <f ca="1">IF(B1179="","",INDEX(Data!G:G,$A1179))</f>
        <v/>
      </c>
      <c r="E1179" s="11" t="str">
        <f ca="1">IF(D1179="","",INDEX(Data!K:K,$A1179))</f>
        <v/>
      </c>
      <c r="F1179" s="8" t="str">
        <f ca="1">IF(E1179="","",INDEX(Data!M:M,$A1179))</f>
        <v/>
      </c>
    </row>
    <row r="1180" spans="1:6" x14ac:dyDescent="0.2">
      <c r="A1180" s="5" t="str">
        <f ca="1">IF((ROW()-2)&gt;COUNTIF(Data!$H:$H,$A$1),"",A1179+MATCH($A$1,OFFSET(Data!$H:$H,A1179,,65536-A1179),0))</f>
        <v/>
      </c>
      <c r="B1180" s="8" t="str">
        <f ca="1">IF(A1180="","",INDEX(Data!H:H,$A1180))</f>
        <v/>
      </c>
      <c r="C1180" s="8" t="str">
        <f ca="1">IF(B1180="","",INDEX(Data!F:F,$A1180))</f>
        <v/>
      </c>
      <c r="D1180" s="8" t="str">
        <f ca="1">IF(B1180="","",INDEX(Data!G:G,$A1180))</f>
        <v/>
      </c>
      <c r="E1180" s="11" t="str">
        <f ca="1">IF(D1180="","",INDEX(Data!K:K,$A1180))</f>
        <v/>
      </c>
      <c r="F1180" s="8" t="str">
        <f ca="1">IF(E1180="","",INDEX(Data!M:M,$A1180))</f>
        <v/>
      </c>
    </row>
    <row r="1181" spans="1:6" x14ac:dyDescent="0.2">
      <c r="A1181" s="5" t="str">
        <f ca="1">IF((ROW()-2)&gt;COUNTIF(Data!$H:$H,$A$1),"",A1180+MATCH($A$1,OFFSET(Data!$H:$H,A1180,,65536-A1180),0))</f>
        <v/>
      </c>
      <c r="B1181" s="8" t="str">
        <f ca="1">IF(A1181="","",INDEX(Data!H:H,$A1181))</f>
        <v/>
      </c>
      <c r="C1181" s="8" t="str">
        <f ca="1">IF(B1181="","",INDEX(Data!F:F,$A1181))</f>
        <v/>
      </c>
      <c r="D1181" s="8" t="str">
        <f ca="1">IF(B1181="","",INDEX(Data!G:G,$A1181))</f>
        <v/>
      </c>
      <c r="E1181" s="11" t="str">
        <f ca="1">IF(D1181="","",INDEX(Data!K:K,$A1181))</f>
        <v/>
      </c>
      <c r="F1181" s="8" t="str">
        <f ca="1">IF(E1181="","",INDEX(Data!M:M,$A1181))</f>
        <v/>
      </c>
    </row>
    <row r="1182" spans="1:6" x14ac:dyDescent="0.2">
      <c r="A1182" s="5" t="str">
        <f ca="1">IF((ROW()-2)&gt;COUNTIF(Data!$H:$H,$A$1),"",A1181+MATCH($A$1,OFFSET(Data!$H:$H,A1181,,65536-A1181),0))</f>
        <v/>
      </c>
      <c r="B1182" s="8" t="str">
        <f ca="1">IF(A1182="","",INDEX(Data!H:H,$A1182))</f>
        <v/>
      </c>
      <c r="C1182" s="8" t="str">
        <f ca="1">IF(B1182="","",INDEX(Data!F:F,$A1182))</f>
        <v/>
      </c>
      <c r="D1182" s="8" t="str">
        <f ca="1">IF(B1182="","",INDEX(Data!G:G,$A1182))</f>
        <v/>
      </c>
      <c r="E1182" s="11" t="str">
        <f ca="1">IF(D1182="","",INDEX(Data!K:K,$A1182))</f>
        <v/>
      </c>
      <c r="F1182" s="8" t="str">
        <f ca="1">IF(E1182="","",INDEX(Data!M:M,$A1182))</f>
        <v/>
      </c>
    </row>
    <row r="1183" spans="1:6" x14ac:dyDescent="0.2">
      <c r="A1183" s="5" t="str">
        <f ca="1">IF((ROW()-2)&gt;COUNTIF(Data!$H:$H,$A$1),"",A1182+MATCH($A$1,OFFSET(Data!$H:$H,A1182,,65536-A1182),0))</f>
        <v/>
      </c>
      <c r="B1183" s="8" t="str">
        <f ca="1">IF(A1183="","",INDEX(Data!H:H,$A1183))</f>
        <v/>
      </c>
      <c r="C1183" s="8" t="str">
        <f ca="1">IF(B1183="","",INDEX(Data!F:F,$A1183))</f>
        <v/>
      </c>
      <c r="D1183" s="8" t="str">
        <f ca="1">IF(B1183="","",INDEX(Data!G:G,$A1183))</f>
        <v/>
      </c>
      <c r="E1183" s="11" t="str">
        <f ca="1">IF(D1183="","",INDEX(Data!K:K,$A1183))</f>
        <v/>
      </c>
      <c r="F1183" s="8" t="str">
        <f ca="1">IF(E1183="","",INDEX(Data!M:M,$A1183))</f>
        <v/>
      </c>
    </row>
    <row r="1184" spans="1:6" x14ac:dyDescent="0.2">
      <c r="A1184" s="5" t="str">
        <f ca="1">IF((ROW()-2)&gt;COUNTIF(Data!$H:$H,$A$1),"",A1183+MATCH($A$1,OFFSET(Data!$H:$H,A1183,,65536-A1183),0))</f>
        <v/>
      </c>
      <c r="B1184" s="8" t="str">
        <f ca="1">IF(A1184="","",INDEX(Data!H:H,$A1184))</f>
        <v/>
      </c>
      <c r="C1184" s="8" t="str">
        <f ca="1">IF(B1184="","",INDEX(Data!F:F,$A1184))</f>
        <v/>
      </c>
      <c r="D1184" s="8" t="str">
        <f ca="1">IF(B1184="","",INDEX(Data!G:G,$A1184))</f>
        <v/>
      </c>
      <c r="E1184" s="11" t="str">
        <f ca="1">IF(D1184="","",INDEX(Data!K:K,$A1184))</f>
        <v/>
      </c>
      <c r="F1184" s="8" t="str">
        <f ca="1">IF(E1184="","",INDEX(Data!M:M,$A1184))</f>
        <v/>
      </c>
    </row>
    <row r="1185" spans="1:6" x14ac:dyDescent="0.2">
      <c r="A1185" s="5" t="str">
        <f ca="1">IF((ROW()-2)&gt;COUNTIF(Data!$H:$H,$A$1),"",A1184+MATCH($A$1,OFFSET(Data!$H:$H,A1184,,65536-A1184),0))</f>
        <v/>
      </c>
      <c r="B1185" s="8" t="str">
        <f ca="1">IF(A1185="","",INDEX(Data!H:H,$A1185))</f>
        <v/>
      </c>
      <c r="C1185" s="8" t="str">
        <f ca="1">IF(B1185="","",INDEX(Data!F:F,$A1185))</f>
        <v/>
      </c>
      <c r="D1185" s="8" t="str">
        <f ca="1">IF(B1185="","",INDEX(Data!G:G,$A1185))</f>
        <v/>
      </c>
      <c r="E1185" s="11" t="str">
        <f ca="1">IF(D1185="","",INDEX(Data!K:K,$A1185))</f>
        <v/>
      </c>
      <c r="F1185" s="8" t="str">
        <f ca="1">IF(E1185="","",INDEX(Data!M:M,$A1185))</f>
        <v/>
      </c>
    </row>
    <row r="1186" spans="1:6" x14ac:dyDescent="0.2">
      <c r="A1186" s="5" t="str">
        <f ca="1">IF((ROW()-2)&gt;COUNTIF(Data!$H:$H,$A$1),"",A1185+MATCH($A$1,OFFSET(Data!$H:$H,A1185,,65536-A1185),0))</f>
        <v/>
      </c>
      <c r="B1186" s="8" t="str">
        <f ca="1">IF(A1186="","",INDEX(Data!H:H,$A1186))</f>
        <v/>
      </c>
      <c r="C1186" s="8" t="str">
        <f ca="1">IF(B1186="","",INDEX(Data!F:F,$A1186))</f>
        <v/>
      </c>
      <c r="D1186" s="8" t="str">
        <f ca="1">IF(B1186="","",INDEX(Data!G:G,$A1186))</f>
        <v/>
      </c>
      <c r="E1186" s="11" t="str">
        <f ca="1">IF(D1186="","",INDEX(Data!K:K,$A1186))</f>
        <v/>
      </c>
      <c r="F1186" s="8" t="str">
        <f ca="1">IF(E1186="","",INDEX(Data!M:M,$A1186))</f>
        <v/>
      </c>
    </row>
    <row r="1187" spans="1:6" x14ac:dyDescent="0.2">
      <c r="A1187" s="5" t="str">
        <f ca="1">IF((ROW()-2)&gt;COUNTIF(Data!$H:$H,$A$1),"",A1186+MATCH($A$1,OFFSET(Data!$H:$H,A1186,,65536-A1186),0))</f>
        <v/>
      </c>
      <c r="B1187" s="8" t="str">
        <f ca="1">IF(A1187="","",INDEX(Data!H:H,$A1187))</f>
        <v/>
      </c>
      <c r="C1187" s="8" t="str">
        <f ca="1">IF(B1187="","",INDEX(Data!F:F,$A1187))</f>
        <v/>
      </c>
      <c r="D1187" s="8" t="str">
        <f ca="1">IF(B1187="","",INDEX(Data!G:G,$A1187))</f>
        <v/>
      </c>
      <c r="E1187" s="11" t="str">
        <f ca="1">IF(D1187="","",INDEX(Data!K:K,$A1187))</f>
        <v/>
      </c>
      <c r="F1187" s="8" t="str">
        <f ca="1">IF(E1187="","",INDEX(Data!M:M,$A1187))</f>
        <v/>
      </c>
    </row>
    <row r="1188" spans="1:6" x14ac:dyDescent="0.2">
      <c r="A1188" s="5" t="str">
        <f ca="1">IF((ROW()-2)&gt;COUNTIF(Data!$H:$H,$A$1),"",A1187+MATCH($A$1,OFFSET(Data!$H:$H,A1187,,65536-A1187),0))</f>
        <v/>
      </c>
      <c r="B1188" s="8" t="str">
        <f ca="1">IF(A1188="","",INDEX(Data!H:H,$A1188))</f>
        <v/>
      </c>
      <c r="C1188" s="8" t="str">
        <f ca="1">IF(B1188="","",INDEX(Data!F:F,$A1188))</f>
        <v/>
      </c>
      <c r="D1188" s="8" t="str">
        <f ca="1">IF(B1188="","",INDEX(Data!G:G,$A1188))</f>
        <v/>
      </c>
      <c r="E1188" s="11" t="str">
        <f ca="1">IF(D1188="","",INDEX(Data!K:K,$A1188))</f>
        <v/>
      </c>
      <c r="F1188" s="8" t="str">
        <f ca="1">IF(E1188="","",INDEX(Data!M:M,$A1188))</f>
        <v/>
      </c>
    </row>
    <row r="1189" spans="1:6" x14ac:dyDescent="0.2">
      <c r="A1189" s="5" t="str">
        <f ca="1">IF((ROW()-2)&gt;COUNTIF(Data!$H:$H,$A$1),"",A1188+MATCH($A$1,OFFSET(Data!$H:$H,A1188,,65536-A1188),0))</f>
        <v/>
      </c>
      <c r="B1189" s="8" t="str">
        <f ca="1">IF(A1189="","",INDEX(Data!H:H,$A1189))</f>
        <v/>
      </c>
      <c r="C1189" s="8" t="str">
        <f ca="1">IF(B1189="","",INDEX(Data!F:F,$A1189))</f>
        <v/>
      </c>
      <c r="D1189" s="8" t="str">
        <f ca="1">IF(B1189="","",INDEX(Data!G:G,$A1189))</f>
        <v/>
      </c>
      <c r="E1189" s="11" t="str">
        <f ca="1">IF(D1189="","",INDEX(Data!K:K,$A1189))</f>
        <v/>
      </c>
      <c r="F1189" s="8" t="str">
        <f ca="1">IF(E1189="","",INDEX(Data!M:M,$A1189))</f>
        <v/>
      </c>
    </row>
    <row r="1190" spans="1:6" x14ac:dyDescent="0.2">
      <c r="A1190" s="5" t="str">
        <f ca="1">IF((ROW()-2)&gt;COUNTIF(Data!$H:$H,$A$1),"",A1189+MATCH($A$1,OFFSET(Data!$H:$H,A1189,,65536-A1189),0))</f>
        <v/>
      </c>
      <c r="B1190" s="8" t="str">
        <f ca="1">IF(A1190="","",INDEX(Data!H:H,$A1190))</f>
        <v/>
      </c>
      <c r="C1190" s="8" t="str">
        <f ca="1">IF(B1190="","",INDEX(Data!F:F,$A1190))</f>
        <v/>
      </c>
      <c r="D1190" s="8" t="str">
        <f ca="1">IF(B1190="","",INDEX(Data!G:G,$A1190))</f>
        <v/>
      </c>
      <c r="E1190" s="11" t="str">
        <f ca="1">IF(D1190="","",INDEX(Data!K:K,$A1190))</f>
        <v/>
      </c>
      <c r="F1190" s="8" t="str">
        <f ca="1">IF(E1190="","",INDEX(Data!M:M,$A1190))</f>
        <v/>
      </c>
    </row>
    <row r="1191" spans="1:6" x14ac:dyDescent="0.2">
      <c r="A1191" s="5" t="str">
        <f ca="1">IF((ROW()-2)&gt;COUNTIF(Data!$H:$H,$A$1),"",A1190+MATCH($A$1,OFFSET(Data!$H:$H,A1190,,65536-A1190),0))</f>
        <v/>
      </c>
      <c r="B1191" s="8" t="str">
        <f ca="1">IF(A1191="","",INDEX(Data!H:H,$A1191))</f>
        <v/>
      </c>
      <c r="C1191" s="8" t="str">
        <f ca="1">IF(B1191="","",INDEX(Data!F:F,$A1191))</f>
        <v/>
      </c>
      <c r="D1191" s="8" t="str">
        <f ca="1">IF(B1191="","",INDEX(Data!G:G,$A1191))</f>
        <v/>
      </c>
      <c r="E1191" s="11" t="str">
        <f ca="1">IF(D1191="","",INDEX(Data!K:K,$A1191))</f>
        <v/>
      </c>
      <c r="F1191" s="8" t="str">
        <f ca="1">IF(E1191="","",INDEX(Data!M:M,$A1191))</f>
        <v/>
      </c>
    </row>
    <row r="1192" spans="1:6" x14ac:dyDescent="0.2">
      <c r="A1192" s="5" t="str">
        <f ca="1">IF((ROW()-2)&gt;COUNTIF(Data!$H:$H,$A$1),"",A1191+MATCH($A$1,OFFSET(Data!$H:$H,A1191,,65536-A1191),0))</f>
        <v/>
      </c>
      <c r="B1192" s="8" t="str">
        <f ca="1">IF(A1192="","",INDEX(Data!H:H,$A1192))</f>
        <v/>
      </c>
      <c r="C1192" s="8" t="str">
        <f ca="1">IF(B1192="","",INDEX(Data!F:F,$A1192))</f>
        <v/>
      </c>
      <c r="D1192" s="8" t="str">
        <f ca="1">IF(B1192="","",INDEX(Data!G:G,$A1192))</f>
        <v/>
      </c>
      <c r="E1192" s="11" t="str">
        <f ca="1">IF(D1192="","",INDEX(Data!K:K,$A1192))</f>
        <v/>
      </c>
      <c r="F1192" s="8" t="str">
        <f ca="1">IF(E1192="","",INDEX(Data!M:M,$A1192))</f>
        <v/>
      </c>
    </row>
    <row r="1193" spans="1:6" x14ac:dyDescent="0.2">
      <c r="A1193" s="5" t="str">
        <f ca="1">IF((ROW()-2)&gt;COUNTIF(Data!$H:$H,$A$1),"",A1192+MATCH($A$1,OFFSET(Data!$H:$H,A1192,,65536-A1192),0))</f>
        <v/>
      </c>
      <c r="B1193" s="8" t="str">
        <f ca="1">IF(A1193="","",INDEX(Data!H:H,$A1193))</f>
        <v/>
      </c>
      <c r="C1193" s="8" t="str">
        <f ca="1">IF(B1193="","",INDEX(Data!F:F,$A1193))</f>
        <v/>
      </c>
      <c r="D1193" s="8" t="str">
        <f ca="1">IF(B1193="","",INDEX(Data!G:G,$A1193))</f>
        <v/>
      </c>
      <c r="E1193" s="11" t="str">
        <f ca="1">IF(D1193="","",INDEX(Data!K:K,$A1193))</f>
        <v/>
      </c>
      <c r="F1193" s="8" t="str">
        <f ca="1">IF(E1193="","",INDEX(Data!M:M,$A1193))</f>
        <v/>
      </c>
    </row>
    <row r="1194" spans="1:6" x14ac:dyDescent="0.2">
      <c r="A1194" s="5" t="str">
        <f ca="1">IF((ROW()-2)&gt;COUNTIF(Data!$H:$H,$A$1),"",A1193+MATCH($A$1,OFFSET(Data!$H:$H,A1193,,65536-A1193),0))</f>
        <v/>
      </c>
      <c r="B1194" s="8" t="str">
        <f ca="1">IF(A1194="","",INDEX(Data!H:H,$A1194))</f>
        <v/>
      </c>
      <c r="C1194" s="8" t="str">
        <f ca="1">IF(B1194="","",INDEX(Data!F:F,$A1194))</f>
        <v/>
      </c>
      <c r="D1194" s="8" t="str">
        <f ca="1">IF(B1194="","",INDEX(Data!G:G,$A1194))</f>
        <v/>
      </c>
      <c r="E1194" s="11" t="str">
        <f ca="1">IF(D1194="","",INDEX(Data!K:K,$A1194))</f>
        <v/>
      </c>
      <c r="F1194" s="8" t="str">
        <f ca="1">IF(E1194="","",INDEX(Data!M:M,$A1194))</f>
        <v/>
      </c>
    </row>
    <row r="1195" spans="1:6" x14ac:dyDescent="0.2">
      <c r="A1195" s="5" t="str">
        <f ca="1">IF((ROW()-2)&gt;COUNTIF(Data!$H:$H,$A$1),"",A1194+MATCH($A$1,OFFSET(Data!$H:$H,A1194,,65536-A1194),0))</f>
        <v/>
      </c>
      <c r="B1195" s="8" t="str">
        <f ca="1">IF(A1195="","",INDEX(Data!H:H,$A1195))</f>
        <v/>
      </c>
      <c r="C1195" s="8" t="str">
        <f ca="1">IF(B1195="","",INDEX(Data!F:F,$A1195))</f>
        <v/>
      </c>
      <c r="D1195" s="8" t="str">
        <f ca="1">IF(B1195="","",INDEX(Data!G:G,$A1195))</f>
        <v/>
      </c>
      <c r="E1195" s="11" t="str">
        <f ca="1">IF(D1195="","",INDEX(Data!K:K,$A1195))</f>
        <v/>
      </c>
      <c r="F1195" s="8" t="str">
        <f ca="1">IF(E1195="","",INDEX(Data!M:M,$A1195))</f>
        <v/>
      </c>
    </row>
    <row r="1196" spans="1:6" x14ac:dyDescent="0.2">
      <c r="A1196" s="5" t="str">
        <f ca="1">IF((ROW()-2)&gt;COUNTIF(Data!$H:$H,$A$1),"",A1195+MATCH($A$1,OFFSET(Data!$H:$H,A1195,,65536-A1195),0))</f>
        <v/>
      </c>
      <c r="B1196" s="8" t="str">
        <f ca="1">IF(A1196="","",INDEX(Data!H:H,$A1196))</f>
        <v/>
      </c>
      <c r="C1196" s="8" t="str">
        <f ca="1">IF(B1196="","",INDEX(Data!F:F,$A1196))</f>
        <v/>
      </c>
      <c r="D1196" s="8" t="str">
        <f ca="1">IF(B1196="","",INDEX(Data!G:G,$A1196))</f>
        <v/>
      </c>
      <c r="E1196" s="11" t="str">
        <f ca="1">IF(D1196="","",INDEX(Data!K:K,$A1196))</f>
        <v/>
      </c>
      <c r="F1196" s="8" t="str">
        <f ca="1">IF(E1196="","",INDEX(Data!M:M,$A1196))</f>
        <v/>
      </c>
    </row>
    <row r="1197" spans="1:6" x14ac:dyDescent="0.2">
      <c r="A1197" s="5" t="str">
        <f ca="1">IF((ROW()-2)&gt;COUNTIF(Data!$H:$H,$A$1),"",A1196+MATCH($A$1,OFFSET(Data!$H:$H,A1196,,65536-A1196),0))</f>
        <v/>
      </c>
      <c r="B1197" s="8" t="str">
        <f ca="1">IF(A1197="","",INDEX(Data!H:H,$A1197))</f>
        <v/>
      </c>
      <c r="C1197" s="8" t="str">
        <f ca="1">IF(B1197="","",INDEX(Data!F:F,$A1197))</f>
        <v/>
      </c>
      <c r="D1197" s="8" t="str">
        <f ca="1">IF(B1197="","",INDEX(Data!G:G,$A1197))</f>
        <v/>
      </c>
      <c r="E1197" s="11" t="str">
        <f ca="1">IF(D1197="","",INDEX(Data!K:K,$A1197))</f>
        <v/>
      </c>
      <c r="F1197" s="8" t="str">
        <f ca="1">IF(E1197="","",INDEX(Data!M:M,$A1197))</f>
        <v/>
      </c>
    </row>
    <row r="1198" spans="1:6" x14ac:dyDescent="0.2">
      <c r="A1198" s="5" t="str">
        <f ca="1">IF((ROW()-2)&gt;COUNTIF(Data!$H:$H,$A$1),"",A1197+MATCH($A$1,OFFSET(Data!$H:$H,A1197,,65536-A1197),0))</f>
        <v/>
      </c>
      <c r="B1198" s="8" t="str">
        <f ca="1">IF(A1198="","",INDEX(Data!H:H,$A1198))</f>
        <v/>
      </c>
      <c r="C1198" s="8" t="str">
        <f ca="1">IF(B1198="","",INDEX(Data!F:F,$A1198))</f>
        <v/>
      </c>
      <c r="D1198" s="8" t="str">
        <f ca="1">IF(B1198="","",INDEX(Data!G:G,$A1198))</f>
        <v/>
      </c>
      <c r="E1198" s="11" t="str">
        <f ca="1">IF(D1198="","",INDEX(Data!K:K,$A1198))</f>
        <v/>
      </c>
      <c r="F1198" s="8" t="str">
        <f ca="1">IF(E1198="","",INDEX(Data!M:M,$A1198))</f>
        <v/>
      </c>
    </row>
    <row r="1199" spans="1:6" x14ac:dyDescent="0.2">
      <c r="A1199" s="5" t="str">
        <f ca="1">IF((ROW()-2)&gt;COUNTIF(Data!$H:$H,$A$1),"",A1198+MATCH($A$1,OFFSET(Data!$H:$H,A1198,,65536-A1198),0))</f>
        <v/>
      </c>
      <c r="B1199" s="8" t="str">
        <f ca="1">IF(A1199="","",INDEX(Data!H:H,$A1199))</f>
        <v/>
      </c>
      <c r="C1199" s="8" t="str">
        <f ca="1">IF(B1199="","",INDEX(Data!F:F,$A1199))</f>
        <v/>
      </c>
      <c r="D1199" s="8" t="str">
        <f ca="1">IF(B1199="","",INDEX(Data!G:G,$A1199))</f>
        <v/>
      </c>
      <c r="E1199" s="11" t="str">
        <f ca="1">IF(D1199="","",INDEX(Data!K:K,$A1199))</f>
        <v/>
      </c>
      <c r="F1199" s="8" t="str">
        <f ca="1">IF(E1199="","",INDEX(Data!M:M,$A1199))</f>
        <v/>
      </c>
    </row>
    <row r="1200" spans="1:6" x14ac:dyDescent="0.2">
      <c r="A1200" s="5" t="str">
        <f ca="1">IF((ROW()-2)&gt;COUNTIF(Data!$H:$H,$A$1),"",A1199+MATCH($A$1,OFFSET(Data!$H:$H,A1199,,65536-A1199),0))</f>
        <v/>
      </c>
      <c r="B1200" s="8" t="str">
        <f ca="1">IF(A1200="","",INDEX(Data!H:H,$A1200))</f>
        <v/>
      </c>
      <c r="C1200" s="8" t="str">
        <f ca="1">IF(B1200="","",INDEX(Data!F:F,$A1200))</f>
        <v/>
      </c>
      <c r="D1200" s="8" t="str">
        <f ca="1">IF(B1200="","",INDEX(Data!G:G,$A1200))</f>
        <v/>
      </c>
      <c r="E1200" s="11" t="str">
        <f ca="1">IF(D1200="","",INDEX(Data!K:K,$A1200))</f>
        <v/>
      </c>
      <c r="F1200" s="8" t="str">
        <f ca="1">IF(E1200="","",INDEX(Data!M:M,$A1200))</f>
        <v/>
      </c>
    </row>
    <row r="1201" spans="1:6" x14ac:dyDescent="0.2">
      <c r="A1201" s="5" t="str">
        <f ca="1">IF((ROW()-2)&gt;COUNTIF(Data!$H:$H,$A$1),"",A1200+MATCH($A$1,OFFSET(Data!$H:$H,A1200,,65536-A1200),0))</f>
        <v/>
      </c>
      <c r="B1201" s="8" t="str">
        <f ca="1">IF(A1201="","",INDEX(Data!H:H,$A1201))</f>
        <v/>
      </c>
      <c r="C1201" s="8" t="str">
        <f ca="1">IF(B1201="","",INDEX(Data!F:F,$A1201))</f>
        <v/>
      </c>
      <c r="D1201" s="8" t="str">
        <f ca="1">IF(B1201="","",INDEX(Data!G:G,$A1201))</f>
        <v/>
      </c>
      <c r="E1201" s="11" t="str">
        <f ca="1">IF(D1201="","",INDEX(Data!K:K,$A1201))</f>
        <v/>
      </c>
      <c r="F1201" s="8" t="str">
        <f ca="1">IF(E1201="","",INDEX(Data!M:M,$A1201))</f>
        <v/>
      </c>
    </row>
    <row r="1202" spans="1:6" x14ac:dyDescent="0.2">
      <c r="A1202" s="5" t="str">
        <f ca="1">IF((ROW()-2)&gt;COUNTIF(Data!$H:$H,$A$1),"",A1201+MATCH($A$1,OFFSET(Data!$H:$H,A1201,,65536-A1201),0))</f>
        <v/>
      </c>
      <c r="B1202" s="8" t="str">
        <f ca="1">IF(A1202="","",INDEX(Data!H:H,$A1202))</f>
        <v/>
      </c>
      <c r="C1202" s="8" t="str">
        <f ca="1">IF(B1202="","",INDEX(Data!F:F,$A1202))</f>
        <v/>
      </c>
      <c r="D1202" s="8" t="str">
        <f ca="1">IF(B1202="","",INDEX(Data!G:G,$A1202))</f>
        <v/>
      </c>
      <c r="E1202" s="11" t="str">
        <f ca="1">IF(D1202="","",INDEX(Data!K:K,$A1202))</f>
        <v/>
      </c>
      <c r="F1202" s="8" t="str">
        <f ca="1">IF(E1202="","",INDEX(Data!M:M,$A1202))</f>
        <v/>
      </c>
    </row>
    <row r="1203" spans="1:6" x14ac:dyDescent="0.2">
      <c r="A1203" s="5" t="str">
        <f ca="1">IF((ROW()-2)&gt;COUNTIF(Data!$H:$H,$A$1),"",A1202+MATCH($A$1,OFFSET(Data!$H:$H,A1202,,65536-A1202),0))</f>
        <v/>
      </c>
      <c r="B1203" s="8" t="str">
        <f ca="1">IF(A1203="","",INDEX(Data!H:H,$A1203))</f>
        <v/>
      </c>
      <c r="C1203" s="8" t="str">
        <f ca="1">IF(B1203="","",INDEX(Data!F:F,$A1203))</f>
        <v/>
      </c>
      <c r="D1203" s="8" t="str">
        <f ca="1">IF(B1203="","",INDEX(Data!G:G,$A1203))</f>
        <v/>
      </c>
      <c r="E1203" s="11" t="str">
        <f ca="1">IF(D1203="","",INDEX(Data!K:K,$A1203))</f>
        <v/>
      </c>
      <c r="F1203" s="8" t="str">
        <f ca="1">IF(E1203="","",INDEX(Data!M:M,$A1203))</f>
        <v/>
      </c>
    </row>
    <row r="1204" spans="1:6" x14ac:dyDescent="0.2">
      <c r="A1204" s="5" t="str">
        <f ca="1">IF((ROW()-2)&gt;COUNTIF(Data!$H:$H,$A$1),"",A1203+MATCH($A$1,OFFSET(Data!$H:$H,A1203,,65536-A1203),0))</f>
        <v/>
      </c>
      <c r="B1204" s="8" t="str">
        <f ca="1">IF(A1204="","",INDEX(Data!H:H,$A1204))</f>
        <v/>
      </c>
      <c r="C1204" s="8" t="str">
        <f ca="1">IF(B1204="","",INDEX(Data!F:F,$A1204))</f>
        <v/>
      </c>
      <c r="D1204" s="8" t="str">
        <f ca="1">IF(B1204="","",INDEX(Data!G:G,$A1204))</f>
        <v/>
      </c>
      <c r="E1204" s="11" t="str">
        <f ca="1">IF(D1204="","",INDEX(Data!K:K,$A1204))</f>
        <v/>
      </c>
      <c r="F1204" s="8" t="str">
        <f ca="1">IF(E1204="","",INDEX(Data!M:M,$A1204))</f>
        <v/>
      </c>
    </row>
    <row r="1205" spans="1:6" x14ac:dyDescent="0.2">
      <c r="A1205" s="5" t="str">
        <f ca="1">IF((ROW()-2)&gt;COUNTIF(Data!$H:$H,$A$1),"",A1204+MATCH($A$1,OFFSET(Data!$H:$H,A1204,,65536-A1204),0))</f>
        <v/>
      </c>
      <c r="B1205" s="8" t="str">
        <f ca="1">IF(A1205="","",INDEX(Data!H:H,$A1205))</f>
        <v/>
      </c>
      <c r="C1205" s="8" t="str">
        <f ca="1">IF(B1205="","",INDEX(Data!F:F,$A1205))</f>
        <v/>
      </c>
      <c r="D1205" s="8" t="str">
        <f ca="1">IF(B1205="","",INDEX(Data!G:G,$A1205))</f>
        <v/>
      </c>
      <c r="E1205" s="11" t="str">
        <f ca="1">IF(D1205="","",INDEX(Data!K:K,$A1205))</f>
        <v/>
      </c>
      <c r="F1205" s="8" t="str">
        <f ca="1">IF(E1205="","",INDEX(Data!M:M,$A1205))</f>
        <v/>
      </c>
    </row>
    <row r="1206" spans="1:6" x14ac:dyDescent="0.2">
      <c r="A1206" s="5" t="str">
        <f ca="1">IF((ROW()-2)&gt;COUNTIF(Data!$H:$H,$A$1),"",A1205+MATCH($A$1,OFFSET(Data!$H:$H,A1205,,65536-A1205),0))</f>
        <v/>
      </c>
      <c r="B1206" s="8" t="str">
        <f ca="1">IF(A1206="","",INDEX(Data!H:H,$A1206))</f>
        <v/>
      </c>
      <c r="C1206" s="8" t="str">
        <f ca="1">IF(B1206="","",INDEX(Data!F:F,$A1206))</f>
        <v/>
      </c>
      <c r="D1206" s="8" t="str">
        <f ca="1">IF(B1206="","",INDEX(Data!G:G,$A1206))</f>
        <v/>
      </c>
      <c r="E1206" s="11" t="str">
        <f ca="1">IF(D1206="","",INDEX(Data!K:K,$A1206))</f>
        <v/>
      </c>
      <c r="F1206" s="8" t="str">
        <f ca="1">IF(E1206="","",INDEX(Data!M:M,$A1206))</f>
        <v/>
      </c>
    </row>
    <row r="1207" spans="1:6" x14ac:dyDescent="0.2">
      <c r="A1207" s="5" t="str">
        <f ca="1">IF((ROW()-2)&gt;COUNTIF(Data!$H:$H,$A$1),"",A1206+MATCH($A$1,OFFSET(Data!$H:$H,A1206,,65536-A1206),0))</f>
        <v/>
      </c>
      <c r="B1207" s="8" t="str">
        <f ca="1">IF(A1207="","",INDEX(Data!H:H,$A1207))</f>
        <v/>
      </c>
      <c r="C1207" s="8" t="str">
        <f ca="1">IF(B1207="","",INDEX(Data!F:F,$A1207))</f>
        <v/>
      </c>
      <c r="D1207" s="8" t="str">
        <f ca="1">IF(B1207="","",INDEX(Data!G:G,$A1207))</f>
        <v/>
      </c>
      <c r="E1207" s="11" t="str">
        <f ca="1">IF(D1207="","",INDEX(Data!K:K,$A1207))</f>
        <v/>
      </c>
      <c r="F1207" s="8" t="str">
        <f ca="1">IF(E1207="","",INDEX(Data!M:M,$A1207))</f>
        <v/>
      </c>
    </row>
    <row r="1208" spans="1:6" x14ac:dyDescent="0.2">
      <c r="A1208" s="5" t="str">
        <f ca="1">IF((ROW()-2)&gt;COUNTIF(Data!$H:$H,$A$1),"",A1207+MATCH($A$1,OFFSET(Data!$H:$H,A1207,,65536-A1207),0))</f>
        <v/>
      </c>
      <c r="B1208" s="8" t="str">
        <f ca="1">IF(A1208="","",INDEX(Data!H:H,$A1208))</f>
        <v/>
      </c>
      <c r="C1208" s="8" t="str">
        <f ca="1">IF(B1208="","",INDEX(Data!F:F,$A1208))</f>
        <v/>
      </c>
      <c r="D1208" s="8" t="str">
        <f ca="1">IF(B1208="","",INDEX(Data!G:G,$A1208))</f>
        <v/>
      </c>
      <c r="E1208" s="11" t="str">
        <f ca="1">IF(D1208="","",INDEX(Data!K:K,$A1208))</f>
        <v/>
      </c>
      <c r="F1208" s="8" t="str">
        <f ca="1">IF(E1208="","",INDEX(Data!M:M,$A1208))</f>
        <v/>
      </c>
    </row>
    <row r="1209" spans="1:6" x14ac:dyDescent="0.2">
      <c r="A1209" s="5" t="str">
        <f ca="1">IF((ROW()-2)&gt;COUNTIF(Data!$H:$H,$A$1),"",A1208+MATCH($A$1,OFFSET(Data!$H:$H,A1208,,65536-A1208),0))</f>
        <v/>
      </c>
      <c r="B1209" s="8" t="str">
        <f ca="1">IF(A1209="","",INDEX(Data!H:H,$A1209))</f>
        <v/>
      </c>
      <c r="C1209" s="8" t="str">
        <f ca="1">IF(B1209="","",INDEX(Data!F:F,$A1209))</f>
        <v/>
      </c>
      <c r="D1209" s="8" t="str">
        <f ca="1">IF(B1209="","",INDEX(Data!G:G,$A1209))</f>
        <v/>
      </c>
      <c r="E1209" s="11" t="str">
        <f ca="1">IF(D1209="","",INDEX(Data!K:K,$A1209))</f>
        <v/>
      </c>
      <c r="F1209" s="8" t="str">
        <f ca="1">IF(E1209="","",INDEX(Data!M:M,$A1209))</f>
        <v/>
      </c>
    </row>
    <row r="1210" spans="1:6" x14ac:dyDescent="0.2">
      <c r="A1210" s="5" t="str">
        <f ca="1">IF((ROW()-2)&gt;COUNTIF(Data!$H:$H,$A$1),"",A1209+MATCH($A$1,OFFSET(Data!$H:$H,A1209,,65536-A1209),0))</f>
        <v/>
      </c>
      <c r="B1210" s="8" t="str">
        <f ca="1">IF(A1210="","",INDEX(Data!H:H,$A1210))</f>
        <v/>
      </c>
      <c r="C1210" s="8" t="str">
        <f ca="1">IF(B1210="","",INDEX(Data!F:F,$A1210))</f>
        <v/>
      </c>
      <c r="D1210" s="8" t="str">
        <f ca="1">IF(B1210="","",INDEX(Data!G:G,$A1210))</f>
        <v/>
      </c>
      <c r="E1210" s="11" t="str">
        <f ca="1">IF(D1210="","",INDEX(Data!K:K,$A1210))</f>
        <v/>
      </c>
      <c r="F1210" s="8" t="str">
        <f ca="1">IF(E1210="","",INDEX(Data!M:M,$A1210))</f>
        <v/>
      </c>
    </row>
    <row r="1211" spans="1:6" x14ac:dyDescent="0.2">
      <c r="A1211" s="5" t="str">
        <f ca="1">IF((ROW()-2)&gt;COUNTIF(Data!$H:$H,$A$1),"",A1210+MATCH($A$1,OFFSET(Data!$H:$H,A1210,,65536-A1210),0))</f>
        <v/>
      </c>
      <c r="B1211" s="8" t="str">
        <f ca="1">IF(A1211="","",INDEX(Data!H:H,$A1211))</f>
        <v/>
      </c>
      <c r="C1211" s="8" t="str">
        <f ca="1">IF(B1211="","",INDEX(Data!F:F,$A1211))</f>
        <v/>
      </c>
      <c r="D1211" s="8" t="str">
        <f ca="1">IF(B1211="","",INDEX(Data!G:G,$A1211))</f>
        <v/>
      </c>
      <c r="E1211" s="11" t="str">
        <f ca="1">IF(D1211="","",INDEX(Data!K:K,$A1211))</f>
        <v/>
      </c>
      <c r="F1211" s="8" t="str">
        <f ca="1">IF(E1211="","",INDEX(Data!M:M,$A1211))</f>
        <v/>
      </c>
    </row>
    <row r="1212" spans="1:6" x14ac:dyDescent="0.2">
      <c r="A1212" s="5" t="str">
        <f ca="1">IF((ROW()-2)&gt;COUNTIF(Data!$H:$H,$A$1),"",A1211+MATCH($A$1,OFFSET(Data!$H:$H,A1211,,65536-A1211),0))</f>
        <v/>
      </c>
      <c r="B1212" s="8" t="str">
        <f ca="1">IF(A1212="","",INDEX(Data!H:H,$A1212))</f>
        <v/>
      </c>
      <c r="C1212" s="8" t="str">
        <f ca="1">IF(B1212="","",INDEX(Data!F:F,$A1212))</f>
        <v/>
      </c>
      <c r="D1212" s="8" t="str">
        <f ca="1">IF(B1212="","",INDEX(Data!G:G,$A1212))</f>
        <v/>
      </c>
      <c r="E1212" s="11" t="str">
        <f ca="1">IF(D1212="","",INDEX(Data!K:K,$A1212))</f>
        <v/>
      </c>
      <c r="F1212" s="8" t="str">
        <f ca="1">IF(E1212="","",INDEX(Data!M:M,$A1212))</f>
        <v/>
      </c>
    </row>
    <row r="1213" spans="1:6" x14ac:dyDescent="0.2">
      <c r="A1213" s="5" t="str">
        <f ca="1">IF((ROW()-2)&gt;COUNTIF(Data!$H:$H,$A$1),"",A1212+MATCH($A$1,OFFSET(Data!$H:$H,A1212,,65536-A1212),0))</f>
        <v/>
      </c>
      <c r="B1213" s="8" t="str">
        <f ca="1">IF(A1213="","",INDEX(Data!H:H,$A1213))</f>
        <v/>
      </c>
      <c r="C1213" s="8" t="str">
        <f ca="1">IF(B1213="","",INDEX(Data!F:F,$A1213))</f>
        <v/>
      </c>
      <c r="D1213" s="8" t="str">
        <f ca="1">IF(B1213="","",INDEX(Data!G:G,$A1213))</f>
        <v/>
      </c>
      <c r="E1213" s="11" t="str">
        <f ca="1">IF(D1213="","",INDEX(Data!K:K,$A1213))</f>
        <v/>
      </c>
      <c r="F1213" s="8" t="str">
        <f ca="1">IF(E1213="","",INDEX(Data!M:M,$A1213))</f>
        <v/>
      </c>
    </row>
    <row r="1214" spans="1:6" x14ac:dyDescent="0.2">
      <c r="A1214" s="5" t="str">
        <f ca="1">IF((ROW()-2)&gt;COUNTIF(Data!$H:$H,$A$1),"",A1213+MATCH($A$1,OFFSET(Data!$H:$H,A1213,,65536-A1213),0))</f>
        <v/>
      </c>
      <c r="B1214" s="8" t="str">
        <f ca="1">IF(A1214="","",INDEX(Data!H:H,$A1214))</f>
        <v/>
      </c>
      <c r="C1214" s="8" t="str">
        <f ca="1">IF(B1214="","",INDEX(Data!F:F,$A1214))</f>
        <v/>
      </c>
      <c r="D1214" s="8" t="str">
        <f ca="1">IF(B1214="","",INDEX(Data!G:G,$A1214))</f>
        <v/>
      </c>
      <c r="E1214" s="11" t="str">
        <f ca="1">IF(D1214="","",INDEX(Data!K:K,$A1214))</f>
        <v/>
      </c>
      <c r="F1214" s="8" t="str">
        <f ca="1">IF(E1214="","",INDEX(Data!M:M,$A1214))</f>
        <v/>
      </c>
    </row>
    <row r="1215" spans="1:6" x14ac:dyDescent="0.2">
      <c r="A1215" s="5" t="str">
        <f ca="1">IF((ROW()-2)&gt;COUNTIF(Data!$H:$H,$A$1),"",A1214+MATCH($A$1,OFFSET(Data!$H:$H,A1214,,65536-A1214),0))</f>
        <v/>
      </c>
      <c r="B1215" s="8" t="str">
        <f ca="1">IF(A1215="","",INDEX(Data!H:H,$A1215))</f>
        <v/>
      </c>
      <c r="C1215" s="8" t="str">
        <f ca="1">IF(B1215="","",INDEX(Data!F:F,$A1215))</f>
        <v/>
      </c>
      <c r="D1215" s="8" t="str">
        <f ca="1">IF(B1215="","",INDEX(Data!G:G,$A1215))</f>
        <v/>
      </c>
      <c r="E1215" s="11" t="str">
        <f ca="1">IF(D1215="","",INDEX(Data!K:K,$A1215))</f>
        <v/>
      </c>
      <c r="F1215" s="8" t="str">
        <f ca="1">IF(E1215="","",INDEX(Data!M:M,$A1215))</f>
        <v/>
      </c>
    </row>
    <row r="1216" spans="1:6" x14ac:dyDescent="0.2">
      <c r="A1216" s="5" t="str">
        <f ca="1">IF((ROW()-2)&gt;COUNTIF(Data!$H:$H,$A$1),"",A1215+MATCH($A$1,OFFSET(Data!$H:$H,A1215,,65536-A1215),0))</f>
        <v/>
      </c>
      <c r="B1216" s="8" t="str">
        <f ca="1">IF(A1216="","",INDEX(Data!H:H,$A1216))</f>
        <v/>
      </c>
      <c r="C1216" s="8" t="str">
        <f ca="1">IF(B1216="","",INDEX(Data!F:F,$A1216))</f>
        <v/>
      </c>
      <c r="D1216" s="8" t="str">
        <f ca="1">IF(B1216="","",INDEX(Data!G:G,$A1216))</f>
        <v/>
      </c>
      <c r="E1216" s="11" t="str">
        <f ca="1">IF(D1216="","",INDEX(Data!K:K,$A1216))</f>
        <v/>
      </c>
      <c r="F1216" s="8" t="str">
        <f ca="1">IF(E1216="","",INDEX(Data!M:M,$A1216))</f>
        <v/>
      </c>
    </row>
    <row r="1217" spans="1:6" x14ac:dyDescent="0.2">
      <c r="A1217" s="5" t="str">
        <f ca="1">IF((ROW()-2)&gt;COUNTIF(Data!$H:$H,$A$1),"",A1216+MATCH($A$1,OFFSET(Data!$H:$H,A1216,,65536-A1216),0))</f>
        <v/>
      </c>
      <c r="B1217" s="8" t="str">
        <f ca="1">IF(A1217="","",INDEX(Data!H:H,$A1217))</f>
        <v/>
      </c>
      <c r="C1217" s="8" t="str">
        <f ca="1">IF(B1217="","",INDEX(Data!F:F,$A1217))</f>
        <v/>
      </c>
      <c r="D1217" s="8" t="str">
        <f ca="1">IF(B1217="","",INDEX(Data!G:G,$A1217))</f>
        <v/>
      </c>
      <c r="E1217" s="11" t="str">
        <f ca="1">IF(D1217="","",INDEX(Data!K:K,$A1217))</f>
        <v/>
      </c>
      <c r="F1217" s="8" t="str">
        <f ca="1">IF(E1217="","",INDEX(Data!M:M,$A1217))</f>
        <v/>
      </c>
    </row>
    <row r="1218" spans="1:6" x14ac:dyDescent="0.2">
      <c r="A1218" s="5" t="str">
        <f ca="1">IF((ROW()-2)&gt;COUNTIF(Data!$H:$H,$A$1),"",A1217+MATCH($A$1,OFFSET(Data!$H:$H,A1217,,65536-A1217),0))</f>
        <v/>
      </c>
      <c r="B1218" s="8" t="str">
        <f ca="1">IF(A1218="","",INDEX(Data!H:H,$A1218))</f>
        <v/>
      </c>
      <c r="C1218" s="8" t="str">
        <f ca="1">IF(B1218="","",INDEX(Data!F:F,$A1218))</f>
        <v/>
      </c>
      <c r="D1218" s="8" t="str">
        <f ca="1">IF(B1218="","",INDEX(Data!G:G,$A1218))</f>
        <v/>
      </c>
      <c r="E1218" s="11" t="str">
        <f ca="1">IF(D1218="","",INDEX(Data!K:K,$A1218))</f>
        <v/>
      </c>
      <c r="F1218" s="8" t="str">
        <f ca="1">IF(E1218="","",INDEX(Data!M:M,$A1218))</f>
        <v/>
      </c>
    </row>
    <row r="1219" spans="1:6" x14ac:dyDescent="0.2">
      <c r="A1219" s="5" t="str">
        <f ca="1">IF((ROW()-2)&gt;COUNTIF(Data!$H:$H,$A$1),"",A1218+MATCH($A$1,OFFSET(Data!$H:$H,A1218,,65536-A1218),0))</f>
        <v/>
      </c>
      <c r="B1219" s="8" t="str">
        <f ca="1">IF(A1219="","",INDEX(Data!H:H,$A1219))</f>
        <v/>
      </c>
      <c r="C1219" s="8" t="str">
        <f ca="1">IF(B1219="","",INDEX(Data!F:F,$A1219))</f>
        <v/>
      </c>
      <c r="D1219" s="8" t="str">
        <f ca="1">IF(B1219="","",INDEX(Data!G:G,$A1219))</f>
        <v/>
      </c>
      <c r="E1219" s="11" t="str">
        <f ca="1">IF(D1219="","",INDEX(Data!K:K,$A1219))</f>
        <v/>
      </c>
      <c r="F1219" s="8" t="str">
        <f ca="1">IF(E1219="","",INDEX(Data!M:M,$A1219))</f>
        <v/>
      </c>
    </row>
    <row r="1220" spans="1:6" x14ac:dyDescent="0.2">
      <c r="A1220" s="5" t="str">
        <f ca="1">IF((ROW()-2)&gt;COUNTIF(Data!$H:$H,$A$1),"",A1219+MATCH($A$1,OFFSET(Data!$H:$H,A1219,,65536-A1219),0))</f>
        <v/>
      </c>
      <c r="B1220" s="8" t="str">
        <f ca="1">IF(A1220="","",INDEX(Data!H:H,$A1220))</f>
        <v/>
      </c>
      <c r="C1220" s="8" t="str">
        <f ca="1">IF(B1220="","",INDEX(Data!F:F,$A1220))</f>
        <v/>
      </c>
      <c r="D1220" s="8" t="str">
        <f ca="1">IF(B1220="","",INDEX(Data!G:G,$A1220))</f>
        <v/>
      </c>
      <c r="E1220" s="11" t="str">
        <f ca="1">IF(D1220="","",INDEX(Data!K:K,$A1220))</f>
        <v/>
      </c>
      <c r="F1220" s="8" t="str">
        <f ca="1">IF(E1220="","",INDEX(Data!M:M,$A1220))</f>
        <v/>
      </c>
    </row>
    <row r="1221" spans="1:6" x14ac:dyDescent="0.2">
      <c r="A1221" s="5" t="str">
        <f ca="1">IF((ROW()-2)&gt;COUNTIF(Data!$H:$H,$A$1),"",A1220+MATCH($A$1,OFFSET(Data!$H:$H,A1220,,65536-A1220),0))</f>
        <v/>
      </c>
      <c r="B1221" s="8" t="str">
        <f ca="1">IF(A1221="","",INDEX(Data!H:H,$A1221))</f>
        <v/>
      </c>
      <c r="C1221" s="8" t="str">
        <f ca="1">IF(B1221="","",INDEX(Data!F:F,$A1221))</f>
        <v/>
      </c>
      <c r="D1221" s="8" t="str">
        <f ca="1">IF(B1221="","",INDEX(Data!G:G,$A1221))</f>
        <v/>
      </c>
      <c r="E1221" s="11" t="str">
        <f ca="1">IF(D1221="","",INDEX(Data!K:K,$A1221))</f>
        <v/>
      </c>
      <c r="F1221" s="8" t="str">
        <f ca="1">IF(E1221="","",INDEX(Data!M:M,$A1221))</f>
        <v/>
      </c>
    </row>
    <row r="1222" spans="1:6" x14ac:dyDescent="0.2">
      <c r="A1222" s="5" t="str">
        <f ca="1">IF((ROW()-2)&gt;COUNTIF(Data!$H:$H,$A$1),"",A1221+MATCH($A$1,OFFSET(Data!$H:$H,A1221,,65536-A1221),0))</f>
        <v/>
      </c>
      <c r="B1222" s="8" t="str">
        <f ca="1">IF(A1222="","",INDEX(Data!H:H,$A1222))</f>
        <v/>
      </c>
      <c r="C1222" s="8" t="str">
        <f ca="1">IF(B1222="","",INDEX(Data!F:F,$A1222))</f>
        <v/>
      </c>
      <c r="D1222" s="8" t="str">
        <f ca="1">IF(B1222="","",INDEX(Data!G:G,$A1222))</f>
        <v/>
      </c>
      <c r="E1222" s="11" t="str">
        <f ca="1">IF(D1222="","",INDEX(Data!K:K,$A1222))</f>
        <v/>
      </c>
      <c r="F1222" s="8" t="str">
        <f ca="1">IF(E1222="","",INDEX(Data!M:M,$A1222))</f>
        <v/>
      </c>
    </row>
    <row r="1223" spans="1:6" x14ac:dyDescent="0.2">
      <c r="A1223" s="5" t="str">
        <f ca="1">IF((ROW()-2)&gt;COUNTIF(Data!$H:$H,$A$1),"",A1222+MATCH($A$1,OFFSET(Data!$H:$H,A1222,,65536-A1222),0))</f>
        <v/>
      </c>
      <c r="B1223" s="8" t="str">
        <f ca="1">IF(A1223="","",INDEX(Data!H:H,$A1223))</f>
        <v/>
      </c>
      <c r="C1223" s="8" t="str">
        <f ca="1">IF(B1223="","",INDEX(Data!F:F,$A1223))</f>
        <v/>
      </c>
      <c r="D1223" s="8" t="str">
        <f ca="1">IF(B1223="","",INDEX(Data!G:G,$A1223))</f>
        <v/>
      </c>
      <c r="E1223" s="11" t="str">
        <f ca="1">IF(D1223="","",INDEX(Data!K:K,$A1223))</f>
        <v/>
      </c>
      <c r="F1223" s="8" t="str">
        <f ca="1">IF(E1223="","",INDEX(Data!M:M,$A1223))</f>
        <v/>
      </c>
    </row>
    <row r="1224" spans="1:6" x14ac:dyDescent="0.2">
      <c r="A1224" s="5" t="str">
        <f ca="1">IF((ROW()-2)&gt;COUNTIF(Data!$H:$H,$A$1),"",A1223+MATCH($A$1,OFFSET(Data!$H:$H,A1223,,65536-A1223),0))</f>
        <v/>
      </c>
      <c r="B1224" s="8" t="str">
        <f ca="1">IF(A1224="","",INDEX(Data!H:H,$A1224))</f>
        <v/>
      </c>
      <c r="C1224" s="8" t="str">
        <f ca="1">IF(B1224="","",INDEX(Data!F:F,$A1224))</f>
        <v/>
      </c>
      <c r="D1224" s="8" t="str">
        <f ca="1">IF(B1224="","",INDEX(Data!G:G,$A1224))</f>
        <v/>
      </c>
      <c r="E1224" s="11" t="str">
        <f ca="1">IF(D1224="","",INDEX(Data!K:K,$A1224))</f>
        <v/>
      </c>
      <c r="F1224" s="8" t="str">
        <f ca="1">IF(E1224="","",INDEX(Data!M:M,$A1224))</f>
        <v/>
      </c>
    </row>
    <row r="1225" spans="1:6" x14ac:dyDescent="0.2">
      <c r="A1225" s="5" t="str">
        <f ca="1">IF((ROW()-2)&gt;COUNTIF(Data!$H:$H,$A$1),"",A1224+MATCH($A$1,OFFSET(Data!$H:$H,A1224,,65536-A1224),0))</f>
        <v/>
      </c>
      <c r="B1225" s="8" t="str">
        <f ca="1">IF(A1225="","",INDEX(Data!H:H,$A1225))</f>
        <v/>
      </c>
      <c r="C1225" s="8" t="str">
        <f ca="1">IF(B1225="","",INDEX(Data!F:F,$A1225))</f>
        <v/>
      </c>
      <c r="D1225" s="8" t="str">
        <f ca="1">IF(B1225="","",INDEX(Data!G:G,$A1225))</f>
        <v/>
      </c>
      <c r="E1225" s="11" t="str">
        <f ca="1">IF(D1225="","",INDEX(Data!K:K,$A1225))</f>
        <v/>
      </c>
      <c r="F1225" s="8" t="str">
        <f ca="1">IF(E1225="","",INDEX(Data!M:M,$A1225))</f>
        <v/>
      </c>
    </row>
    <row r="1226" spans="1:6" x14ac:dyDescent="0.2">
      <c r="A1226" s="5" t="str">
        <f ca="1">IF((ROW()-2)&gt;COUNTIF(Data!$H:$H,$A$1),"",A1225+MATCH($A$1,OFFSET(Data!$H:$H,A1225,,65536-A1225),0))</f>
        <v/>
      </c>
      <c r="B1226" s="8" t="str">
        <f ca="1">IF(A1226="","",INDEX(Data!H:H,$A1226))</f>
        <v/>
      </c>
      <c r="C1226" s="8" t="str">
        <f ca="1">IF(B1226="","",INDEX(Data!F:F,$A1226))</f>
        <v/>
      </c>
      <c r="D1226" s="8" t="str">
        <f ca="1">IF(B1226="","",INDEX(Data!G:G,$A1226))</f>
        <v/>
      </c>
      <c r="E1226" s="11" t="str">
        <f ca="1">IF(D1226="","",INDEX(Data!K:K,$A1226))</f>
        <v/>
      </c>
      <c r="F1226" s="8" t="str">
        <f ca="1">IF(E1226="","",INDEX(Data!M:M,$A1226))</f>
        <v/>
      </c>
    </row>
    <row r="1227" spans="1:6" x14ac:dyDescent="0.2">
      <c r="A1227" s="5" t="str">
        <f ca="1">IF((ROW()-2)&gt;COUNTIF(Data!$H:$H,$A$1),"",A1226+MATCH($A$1,OFFSET(Data!$H:$H,A1226,,65536-A1226),0))</f>
        <v/>
      </c>
      <c r="B1227" s="8" t="str">
        <f ca="1">IF(A1227="","",INDEX(Data!H:H,$A1227))</f>
        <v/>
      </c>
      <c r="C1227" s="8" t="str">
        <f ca="1">IF(B1227="","",INDEX(Data!F:F,$A1227))</f>
        <v/>
      </c>
      <c r="D1227" s="8" t="str">
        <f ca="1">IF(B1227="","",INDEX(Data!G:G,$A1227))</f>
        <v/>
      </c>
      <c r="E1227" s="11" t="str">
        <f ca="1">IF(D1227="","",INDEX(Data!K:K,$A1227))</f>
        <v/>
      </c>
      <c r="F1227" s="8" t="str">
        <f ca="1">IF(E1227="","",INDEX(Data!M:M,$A1227))</f>
        <v/>
      </c>
    </row>
    <row r="1228" spans="1:6" x14ac:dyDescent="0.2">
      <c r="A1228" s="5" t="str">
        <f ca="1">IF((ROW()-2)&gt;COUNTIF(Data!$H:$H,$A$1),"",A1227+MATCH($A$1,OFFSET(Data!$H:$H,A1227,,65536-A1227),0))</f>
        <v/>
      </c>
      <c r="B1228" s="8" t="str">
        <f ca="1">IF(A1228="","",INDEX(Data!H:H,$A1228))</f>
        <v/>
      </c>
      <c r="C1228" s="8" t="str">
        <f ca="1">IF(B1228="","",INDEX(Data!F:F,$A1228))</f>
        <v/>
      </c>
      <c r="D1228" s="8" t="str">
        <f ca="1">IF(B1228="","",INDEX(Data!G:G,$A1228))</f>
        <v/>
      </c>
      <c r="E1228" s="11" t="str">
        <f ca="1">IF(D1228="","",INDEX(Data!K:K,$A1228))</f>
        <v/>
      </c>
      <c r="F1228" s="8" t="str">
        <f ca="1">IF(E1228="","",INDEX(Data!M:M,$A1228))</f>
        <v/>
      </c>
    </row>
    <row r="1229" spans="1:6" x14ac:dyDescent="0.2">
      <c r="A1229" s="5" t="str">
        <f ca="1">IF((ROW()-2)&gt;COUNTIF(Data!$H:$H,$A$1),"",A1228+MATCH($A$1,OFFSET(Data!$H:$H,A1228,,65536-A1228),0))</f>
        <v/>
      </c>
      <c r="B1229" s="8" t="str">
        <f ca="1">IF(A1229="","",INDEX(Data!H:H,$A1229))</f>
        <v/>
      </c>
      <c r="C1229" s="8" t="str">
        <f ca="1">IF(B1229="","",INDEX(Data!F:F,$A1229))</f>
        <v/>
      </c>
      <c r="D1229" s="8" t="str">
        <f ca="1">IF(B1229="","",INDEX(Data!G:G,$A1229))</f>
        <v/>
      </c>
      <c r="E1229" s="11" t="str">
        <f ca="1">IF(D1229="","",INDEX(Data!K:K,$A1229))</f>
        <v/>
      </c>
      <c r="F1229" s="8" t="str">
        <f ca="1">IF(E1229="","",INDEX(Data!M:M,$A1229))</f>
        <v/>
      </c>
    </row>
    <row r="1230" spans="1:6" x14ac:dyDescent="0.2">
      <c r="A1230" s="5" t="str">
        <f ca="1">IF((ROW()-2)&gt;COUNTIF(Data!$H:$H,$A$1),"",A1229+MATCH($A$1,OFFSET(Data!$H:$H,A1229,,65536-A1229),0))</f>
        <v/>
      </c>
      <c r="B1230" s="8" t="str">
        <f ca="1">IF(A1230="","",INDEX(Data!H:H,$A1230))</f>
        <v/>
      </c>
      <c r="C1230" s="8" t="str">
        <f ca="1">IF(B1230="","",INDEX(Data!F:F,$A1230))</f>
        <v/>
      </c>
      <c r="D1230" s="8" t="str">
        <f ca="1">IF(B1230="","",INDEX(Data!G:G,$A1230))</f>
        <v/>
      </c>
      <c r="E1230" s="11" t="str">
        <f ca="1">IF(D1230="","",INDEX(Data!K:K,$A1230))</f>
        <v/>
      </c>
      <c r="F1230" s="8" t="str">
        <f ca="1">IF(E1230="","",INDEX(Data!M:M,$A1230))</f>
        <v/>
      </c>
    </row>
    <row r="1231" spans="1:6" x14ac:dyDescent="0.2">
      <c r="A1231" s="5" t="str">
        <f ca="1">IF((ROW()-2)&gt;COUNTIF(Data!$H:$H,$A$1),"",A1230+MATCH($A$1,OFFSET(Data!$H:$H,A1230,,65536-A1230),0))</f>
        <v/>
      </c>
      <c r="B1231" s="8" t="str">
        <f ca="1">IF(A1231="","",INDEX(Data!H:H,$A1231))</f>
        <v/>
      </c>
      <c r="C1231" s="8" t="str">
        <f ca="1">IF(B1231="","",INDEX(Data!F:F,$A1231))</f>
        <v/>
      </c>
      <c r="D1231" s="8" t="str">
        <f ca="1">IF(B1231="","",INDEX(Data!G:G,$A1231))</f>
        <v/>
      </c>
      <c r="E1231" s="11" t="str">
        <f ca="1">IF(D1231="","",INDEX(Data!K:K,$A1231))</f>
        <v/>
      </c>
      <c r="F1231" s="8" t="str">
        <f ca="1">IF(E1231="","",INDEX(Data!M:M,$A1231))</f>
        <v/>
      </c>
    </row>
    <row r="1232" spans="1:6" x14ac:dyDescent="0.2">
      <c r="A1232" s="5" t="str">
        <f ca="1">IF((ROW()-2)&gt;COUNTIF(Data!$H:$H,$A$1),"",A1231+MATCH($A$1,OFFSET(Data!$H:$H,A1231,,65536-A1231),0))</f>
        <v/>
      </c>
      <c r="B1232" s="8" t="str">
        <f ca="1">IF(A1232="","",INDEX(Data!H:H,$A1232))</f>
        <v/>
      </c>
      <c r="C1232" s="8" t="str">
        <f ca="1">IF(B1232="","",INDEX(Data!F:F,$A1232))</f>
        <v/>
      </c>
      <c r="D1232" s="8" t="str">
        <f ca="1">IF(B1232="","",INDEX(Data!G:G,$A1232))</f>
        <v/>
      </c>
      <c r="E1232" s="11" t="str">
        <f ca="1">IF(D1232="","",INDEX(Data!K:K,$A1232))</f>
        <v/>
      </c>
      <c r="F1232" s="8" t="str">
        <f ca="1">IF(E1232="","",INDEX(Data!M:M,$A1232))</f>
        <v/>
      </c>
    </row>
    <row r="1233" spans="1:6" x14ac:dyDescent="0.2">
      <c r="A1233" s="5" t="str">
        <f ca="1">IF((ROW()-2)&gt;COUNTIF(Data!$H:$H,$A$1),"",A1232+MATCH($A$1,OFFSET(Data!$H:$H,A1232,,65536-A1232),0))</f>
        <v/>
      </c>
      <c r="B1233" s="8" t="str">
        <f ca="1">IF(A1233="","",INDEX(Data!H:H,$A1233))</f>
        <v/>
      </c>
      <c r="C1233" s="8" t="str">
        <f ca="1">IF(B1233="","",INDEX(Data!F:F,$A1233))</f>
        <v/>
      </c>
      <c r="D1233" s="8" t="str">
        <f ca="1">IF(B1233="","",INDEX(Data!G:G,$A1233))</f>
        <v/>
      </c>
      <c r="E1233" s="11" t="str">
        <f ca="1">IF(D1233="","",INDEX(Data!K:K,$A1233))</f>
        <v/>
      </c>
      <c r="F1233" s="8" t="str">
        <f ca="1">IF(E1233="","",INDEX(Data!M:M,$A1233))</f>
        <v/>
      </c>
    </row>
    <row r="1234" spans="1:6" x14ac:dyDescent="0.2">
      <c r="A1234" s="5" t="str">
        <f ca="1">IF((ROW()-2)&gt;COUNTIF(Data!$H:$H,$A$1),"",A1233+MATCH($A$1,OFFSET(Data!$H:$H,A1233,,65536-A1233),0))</f>
        <v/>
      </c>
      <c r="B1234" s="8" t="str">
        <f ca="1">IF(A1234="","",INDEX(Data!H:H,$A1234))</f>
        <v/>
      </c>
      <c r="C1234" s="8" t="str">
        <f ca="1">IF(B1234="","",INDEX(Data!F:F,$A1234))</f>
        <v/>
      </c>
      <c r="D1234" s="8" t="str">
        <f ca="1">IF(B1234="","",INDEX(Data!G:G,$A1234))</f>
        <v/>
      </c>
      <c r="E1234" s="11" t="str">
        <f ca="1">IF(D1234="","",INDEX(Data!K:K,$A1234))</f>
        <v/>
      </c>
      <c r="F1234" s="8" t="str">
        <f ca="1">IF(E1234="","",INDEX(Data!M:M,$A1234))</f>
        <v/>
      </c>
    </row>
    <row r="1235" spans="1:6" x14ac:dyDescent="0.2">
      <c r="A1235" s="5" t="str">
        <f ca="1">IF((ROW()-2)&gt;COUNTIF(Data!$H:$H,$A$1),"",A1234+MATCH($A$1,OFFSET(Data!$H:$H,A1234,,65536-A1234),0))</f>
        <v/>
      </c>
      <c r="B1235" s="8" t="str">
        <f ca="1">IF(A1235="","",INDEX(Data!H:H,$A1235))</f>
        <v/>
      </c>
      <c r="C1235" s="8" t="str">
        <f ca="1">IF(B1235="","",INDEX(Data!F:F,$A1235))</f>
        <v/>
      </c>
      <c r="D1235" s="8" t="str">
        <f ca="1">IF(B1235="","",INDEX(Data!G:G,$A1235))</f>
        <v/>
      </c>
      <c r="E1235" s="11" t="str">
        <f ca="1">IF(D1235="","",INDEX(Data!K:K,$A1235))</f>
        <v/>
      </c>
      <c r="F1235" s="8" t="str">
        <f ca="1">IF(E1235="","",INDEX(Data!M:M,$A1235))</f>
        <v/>
      </c>
    </row>
    <row r="1236" spans="1:6" x14ac:dyDescent="0.2">
      <c r="A1236" s="5" t="str">
        <f ca="1">IF((ROW()-2)&gt;COUNTIF(Data!$H:$H,$A$1),"",A1235+MATCH($A$1,OFFSET(Data!$H:$H,A1235,,65536-A1235),0))</f>
        <v/>
      </c>
      <c r="B1236" s="8" t="str">
        <f ca="1">IF(A1236="","",INDEX(Data!H:H,$A1236))</f>
        <v/>
      </c>
      <c r="C1236" s="8" t="str">
        <f ca="1">IF(B1236="","",INDEX(Data!F:F,$A1236))</f>
        <v/>
      </c>
      <c r="D1236" s="8" t="str">
        <f ca="1">IF(B1236="","",INDEX(Data!G:G,$A1236))</f>
        <v/>
      </c>
      <c r="E1236" s="11" t="str">
        <f ca="1">IF(D1236="","",INDEX(Data!K:K,$A1236))</f>
        <v/>
      </c>
      <c r="F1236" s="8" t="str">
        <f ca="1">IF(E1236="","",INDEX(Data!M:M,$A1236))</f>
        <v/>
      </c>
    </row>
    <row r="1237" spans="1:6" x14ac:dyDescent="0.2">
      <c r="A1237" s="5" t="str">
        <f ca="1">IF((ROW()-2)&gt;COUNTIF(Data!$H:$H,$A$1),"",A1236+MATCH($A$1,OFFSET(Data!$H:$H,A1236,,65536-A1236),0))</f>
        <v/>
      </c>
      <c r="B1237" s="8" t="str">
        <f ca="1">IF(A1237="","",INDEX(Data!H:H,$A1237))</f>
        <v/>
      </c>
      <c r="C1237" s="8" t="str">
        <f ca="1">IF(B1237="","",INDEX(Data!F:F,$A1237))</f>
        <v/>
      </c>
      <c r="D1237" s="8" t="str">
        <f ca="1">IF(B1237="","",INDEX(Data!G:G,$A1237))</f>
        <v/>
      </c>
      <c r="E1237" s="11" t="str">
        <f ca="1">IF(D1237="","",INDEX(Data!K:K,$A1237))</f>
        <v/>
      </c>
      <c r="F1237" s="8" t="str">
        <f ca="1">IF(E1237="","",INDEX(Data!M:M,$A1237))</f>
        <v/>
      </c>
    </row>
    <row r="1238" spans="1:6" x14ac:dyDescent="0.2">
      <c r="A1238" s="5" t="str">
        <f ca="1">IF((ROW()-2)&gt;COUNTIF(Data!$H:$H,$A$1),"",A1237+MATCH($A$1,OFFSET(Data!$H:$H,A1237,,65536-A1237),0))</f>
        <v/>
      </c>
      <c r="B1238" s="8" t="str">
        <f ca="1">IF(A1238="","",INDEX(Data!H:H,$A1238))</f>
        <v/>
      </c>
      <c r="C1238" s="8" t="str">
        <f ca="1">IF(B1238="","",INDEX(Data!F:F,$A1238))</f>
        <v/>
      </c>
      <c r="D1238" s="8" t="str">
        <f ca="1">IF(B1238="","",INDEX(Data!G:G,$A1238))</f>
        <v/>
      </c>
      <c r="E1238" s="11" t="str">
        <f ca="1">IF(D1238="","",INDEX(Data!K:K,$A1238))</f>
        <v/>
      </c>
      <c r="F1238" s="8" t="str">
        <f ca="1">IF(E1238="","",INDEX(Data!M:M,$A1238))</f>
        <v/>
      </c>
    </row>
    <row r="1239" spans="1:6" x14ac:dyDescent="0.2">
      <c r="A1239" s="5" t="str">
        <f ca="1">IF((ROW()-2)&gt;COUNTIF(Data!$H:$H,$A$1),"",A1238+MATCH($A$1,OFFSET(Data!$H:$H,A1238,,65536-A1238),0))</f>
        <v/>
      </c>
      <c r="B1239" s="8" t="str">
        <f ca="1">IF(A1239="","",INDEX(Data!H:H,$A1239))</f>
        <v/>
      </c>
      <c r="C1239" s="8" t="str">
        <f ca="1">IF(B1239="","",INDEX(Data!F:F,$A1239))</f>
        <v/>
      </c>
      <c r="D1239" s="8" t="str">
        <f ca="1">IF(B1239="","",INDEX(Data!G:G,$A1239))</f>
        <v/>
      </c>
      <c r="E1239" s="11" t="str">
        <f ca="1">IF(D1239="","",INDEX(Data!K:K,$A1239))</f>
        <v/>
      </c>
      <c r="F1239" s="8" t="str">
        <f ca="1">IF(E1239="","",INDEX(Data!M:M,$A1239))</f>
        <v/>
      </c>
    </row>
    <row r="1240" spans="1:6" x14ac:dyDescent="0.2">
      <c r="A1240" s="5" t="str">
        <f ca="1">IF((ROW()-2)&gt;COUNTIF(Data!$H:$H,$A$1),"",A1239+MATCH($A$1,OFFSET(Data!$H:$H,A1239,,65536-A1239),0))</f>
        <v/>
      </c>
      <c r="B1240" s="8" t="str">
        <f ca="1">IF(A1240="","",INDEX(Data!H:H,$A1240))</f>
        <v/>
      </c>
      <c r="C1240" s="8" t="str">
        <f ca="1">IF(B1240="","",INDEX(Data!F:F,$A1240))</f>
        <v/>
      </c>
      <c r="D1240" s="8" t="str">
        <f ca="1">IF(B1240="","",INDEX(Data!G:G,$A1240))</f>
        <v/>
      </c>
      <c r="E1240" s="11" t="str">
        <f ca="1">IF(D1240="","",INDEX(Data!K:K,$A1240))</f>
        <v/>
      </c>
      <c r="F1240" s="8" t="str">
        <f ca="1">IF(E1240="","",INDEX(Data!M:M,$A1240))</f>
        <v/>
      </c>
    </row>
    <row r="1241" spans="1:6" x14ac:dyDescent="0.2">
      <c r="A1241" s="5" t="str">
        <f ca="1">IF((ROW()-2)&gt;COUNTIF(Data!$H:$H,$A$1),"",A1240+MATCH($A$1,OFFSET(Data!$H:$H,A1240,,65536-A1240),0))</f>
        <v/>
      </c>
      <c r="B1241" s="8" t="str">
        <f ca="1">IF(A1241="","",INDEX(Data!H:H,$A1241))</f>
        <v/>
      </c>
      <c r="C1241" s="8" t="str">
        <f ca="1">IF(B1241="","",INDEX(Data!F:F,$A1241))</f>
        <v/>
      </c>
      <c r="D1241" s="8" t="str">
        <f ca="1">IF(B1241="","",INDEX(Data!G:G,$A1241))</f>
        <v/>
      </c>
      <c r="E1241" s="11" t="str">
        <f ca="1">IF(D1241="","",INDEX(Data!K:K,$A1241))</f>
        <v/>
      </c>
      <c r="F1241" s="8" t="str">
        <f ca="1">IF(E1241="","",INDEX(Data!M:M,$A1241))</f>
        <v/>
      </c>
    </row>
    <row r="1242" spans="1:6" x14ac:dyDescent="0.2">
      <c r="A1242" s="5" t="str">
        <f ca="1">IF((ROW()-2)&gt;COUNTIF(Data!$H:$H,$A$1),"",A1241+MATCH($A$1,OFFSET(Data!$H:$H,A1241,,65536-A1241),0))</f>
        <v/>
      </c>
      <c r="B1242" s="8" t="str">
        <f ca="1">IF(A1242="","",INDEX(Data!H:H,$A1242))</f>
        <v/>
      </c>
      <c r="C1242" s="8" t="str">
        <f ca="1">IF(B1242="","",INDEX(Data!F:F,$A1242))</f>
        <v/>
      </c>
      <c r="D1242" s="8" t="str">
        <f ca="1">IF(B1242="","",INDEX(Data!G:G,$A1242))</f>
        <v/>
      </c>
      <c r="E1242" s="11" t="str">
        <f ca="1">IF(D1242="","",INDEX(Data!K:K,$A1242))</f>
        <v/>
      </c>
      <c r="F1242" s="8" t="str">
        <f ca="1">IF(E1242="","",INDEX(Data!M:M,$A1242))</f>
        <v/>
      </c>
    </row>
    <row r="1243" spans="1:6" x14ac:dyDescent="0.2">
      <c r="A1243" s="5" t="str">
        <f ca="1">IF((ROW()-2)&gt;COUNTIF(Data!$H:$H,$A$1),"",A1242+MATCH($A$1,OFFSET(Data!$H:$H,A1242,,65536-A1242),0))</f>
        <v/>
      </c>
      <c r="B1243" s="8" t="str">
        <f ca="1">IF(A1243="","",INDEX(Data!H:H,$A1243))</f>
        <v/>
      </c>
      <c r="C1243" s="8" t="str">
        <f ca="1">IF(B1243="","",INDEX(Data!F:F,$A1243))</f>
        <v/>
      </c>
      <c r="D1243" s="8" t="str">
        <f ca="1">IF(B1243="","",INDEX(Data!G:G,$A1243))</f>
        <v/>
      </c>
      <c r="E1243" s="11" t="str">
        <f ca="1">IF(D1243="","",INDEX(Data!K:K,$A1243))</f>
        <v/>
      </c>
      <c r="F1243" s="8" t="str">
        <f ca="1">IF(E1243="","",INDEX(Data!M:M,$A1243))</f>
        <v/>
      </c>
    </row>
    <row r="1244" spans="1:6" x14ac:dyDescent="0.2">
      <c r="A1244" s="5" t="str">
        <f ca="1">IF((ROW()-2)&gt;COUNTIF(Data!$H:$H,$A$1),"",A1243+MATCH($A$1,OFFSET(Data!$H:$H,A1243,,65536-A1243),0))</f>
        <v/>
      </c>
      <c r="B1244" s="8" t="str">
        <f ca="1">IF(A1244="","",INDEX(Data!H:H,$A1244))</f>
        <v/>
      </c>
      <c r="C1244" s="8" t="str">
        <f ca="1">IF(B1244="","",INDEX(Data!F:F,$A1244))</f>
        <v/>
      </c>
      <c r="D1244" s="8" t="str">
        <f ca="1">IF(B1244="","",INDEX(Data!G:G,$A1244))</f>
        <v/>
      </c>
      <c r="E1244" s="11" t="str">
        <f ca="1">IF(D1244="","",INDEX(Data!K:K,$A1244))</f>
        <v/>
      </c>
      <c r="F1244" s="8" t="str">
        <f ca="1">IF(E1244="","",INDEX(Data!M:M,$A1244))</f>
        <v/>
      </c>
    </row>
    <row r="1245" spans="1:6" x14ac:dyDescent="0.2">
      <c r="A1245" s="5" t="str">
        <f ca="1">IF((ROW()-2)&gt;COUNTIF(Data!$H:$H,$A$1),"",A1244+MATCH($A$1,OFFSET(Data!$H:$H,A1244,,65536-A1244),0))</f>
        <v/>
      </c>
      <c r="B1245" s="8" t="str">
        <f ca="1">IF(A1245="","",INDEX(Data!H:H,$A1245))</f>
        <v/>
      </c>
      <c r="C1245" s="8" t="str">
        <f ca="1">IF(B1245="","",INDEX(Data!F:F,$A1245))</f>
        <v/>
      </c>
      <c r="D1245" s="8" t="str">
        <f ca="1">IF(B1245="","",INDEX(Data!G:G,$A1245))</f>
        <v/>
      </c>
      <c r="E1245" s="11" t="str">
        <f ca="1">IF(D1245="","",INDEX(Data!K:K,$A1245))</f>
        <v/>
      </c>
      <c r="F1245" s="8" t="str">
        <f ca="1">IF(E1245="","",INDEX(Data!M:M,$A1245))</f>
        <v/>
      </c>
    </row>
    <row r="1246" spans="1:6" x14ac:dyDescent="0.2">
      <c r="A1246" s="5" t="str">
        <f ca="1">IF((ROW()-2)&gt;COUNTIF(Data!$H:$H,$A$1),"",A1245+MATCH($A$1,OFFSET(Data!$H:$H,A1245,,65536-A1245),0))</f>
        <v/>
      </c>
      <c r="B1246" s="8" t="str">
        <f ca="1">IF(A1246="","",INDEX(Data!H:H,$A1246))</f>
        <v/>
      </c>
      <c r="C1246" s="8" t="str">
        <f ca="1">IF(B1246="","",INDEX(Data!F:F,$A1246))</f>
        <v/>
      </c>
      <c r="D1246" s="8" t="str">
        <f ca="1">IF(B1246="","",INDEX(Data!G:G,$A1246))</f>
        <v/>
      </c>
      <c r="E1246" s="11" t="str">
        <f ca="1">IF(D1246="","",INDEX(Data!K:K,$A1246))</f>
        <v/>
      </c>
      <c r="F1246" s="8" t="str">
        <f ca="1">IF(E1246="","",INDEX(Data!M:M,$A1246))</f>
        <v/>
      </c>
    </row>
    <row r="1247" spans="1:6" x14ac:dyDescent="0.2">
      <c r="A1247" s="5" t="str">
        <f ca="1">IF((ROW()-2)&gt;COUNTIF(Data!$H:$H,$A$1),"",A1246+MATCH($A$1,OFFSET(Data!$H:$H,A1246,,65536-A1246),0))</f>
        <v/>
      </c>
      <c r="B1247" s="8" t="str">
        <f ca="1">IF(A1247="","",INDEX(Data!H:H,$A1247))</f>
        <v/>
      </c>
      <c r="C1247" s="8" t="str">
        <f ca="1">IF(B1247="","",INDEX(Data!F:F,$A1247))</f>
        <v/>
      </c>
      <c r="D1247" s="8" t="str">
        <f ca="1">IF(B1247="","",INDEX(Data!G:G,$A1247))</f>
        <v/>
      </c>
      <c r="E1247" s="11" t="str">
        <f ca="1">IF(D1247="","",INDEX(Data!K:K,$A1247))</f>
        <v/>
      </c>
      <c r="F1247" s="8" t="str">
        <f ca="1">IF(E1247="","",INDEX(Data!M:M,$A1247))</f>
        <v/>
      </c>
    </row>
    <row r="1248" spans="1:6" x14ac:dyDescent="0.2">
      <c r="A1248" s="5" t="str">
        <f ca="1">IF((ROW()-2)&gt;COUNTIF(Data!$H:$H,$A$1),"",A1247+MATCH($A$1,OFFSET(Data!$H:$H,A1247,,65536-A1247),0))</f>
        <v/>
      </c>
      <c r="B1248" s="8" t="str">
        <f ca="1">IF(A1248="","",INDEX(Data!H:H,$A1248))</f>
        <v/>
      </c>
      <c r="C1248" s="8" t="str">
        <f ca="1">IF(B1248="","",INDEX(Data!F:F,$A1248))</f>
        <v/>
      </c>
      <c r="D1248" s="8" t="str">
        <f ca="1">IF(B1248="","",INDEX(Data!G:G,$A1248))</f>
        <v/>
      </c>
      <c r="E1248" s="11" t="str">
        <f ca="1">IF(D1248="","",INDEX(Data!K:K,$A1248))</f>
        <v/>
      </c>
      <c r="F1248" s="8" t="str">
        <f ca="1">IF(E1248="","",INDEX(Data!M:M,$A1248))</f>
        <v/>
      </c>
    </row>
    <row r="1249" spans="1:6" x14ac:dyDescent="0.2">
      <c r="A1249" s="5" t="str">
        <f ca="1">IF((ROW()-2)&gt;COUNTIF(Data!$H:$H,$A$1),"",A1248+MATCH($A$1,OFFSET(Data!$H:$H,A1248,,65536-A1248),0))</f>
        <v/>
      </c>
      <c r="B1249" s="8" t="str">
        <f ca="1">IF(A1249="","",INDEX(Data!H:H,$A1249))</f>
        <v/>
      </c>
      <c r="C1249" s="8" t="str">
        <f ca="1">IF(B1249="","",INDEX(Data!F:F,$A1249))</f>
        <v/>
      </c>
      <c r="D1249" s="8" t="str">
        <f ca="1">IF(B1249="","",INDEX(Data!G:G,$A1249))</f>
        <v/>
      </c>
      <c r="E1249" s="11" t="str">
        <f ca="1">IF(D1249="","",INDEX(Data!K:K,$A1249))</f>
        <v/>
      </c>
      <c r="F1249" s="8" t="str">
        <f ca="1">IF(E1249="","",INDEX(Data!M:M,$A1249))</f>
        <v/>
      </c>
    </row>
    <row r="1250" spans="1:6" x14ac:dyDescent="0.2">
      <c r="A1250" s="5" t="str">
        <f ca="1">IF((ROW()-2)&gt;COUNTIF(Data!$H:$H,$A$1),"",A1249+MATCH($A$1,OFFSET(Data!$H:$H,A1249,,65536-A1249),0))</f>
        <v/>
      </c>
      <c r="B1250" s="8" t="str">
        <f ca="1">IF(A1250="","",INDEX(Data!H:H,$A1250))</f>
        <v/>
      </c>
      <c r="C1250" s="8" t="str">
        <f ca="1">IF(B1250="","",INDEX(Data!F:F,$A1250))</f>
        <v/>
      </c>
      <c r="D1250" s="8" t="str">
        <f ca="1">IF(B1250="","",INDEX(Data!G:G,$A1250))</f>
        <v/>
      </c>
      <c r="E1250" s="11" t="str">
        <f ca="1">IF(D1250="","",INDEX(Data!K:K,$A1250))</f>
        <v/>
      </c>
      <c r="F1250" s="8" t="str">
        <f ca="1">IF(E1250="","",INDEX(Data!M:M,$A1250))</f>
        <v/>
      </c>
    </row>
    <row r="1251" spans="1:6" x14ac:dyDescent="0.2">
      <c r="A1251" s="5" t="str">
        <f ca="1">IF((ROW()-2)&gt;COUNTIF(Data!$H:$H,$A$1),"",A1250+MATCH($A$1,OFFSET(Data!$H:$H,A1250,,65536-A1250),0))</f>
        <v/>
      </c>
      <c r="B1251" s="8" t="str">
        <f ca="1">IF(A1251="","",INDEX(Data!H:H,$A1251))</f>
        <v/>
      </c>
      <c r="C1251" s="8" t="str">
        <f ca="1">IF(B1251="","",INDEX(Data!F:F,$A1251))</f>
        <v/>
      </c>
      <c r="D1251" s="8" t="str">
        <f ca="1">IF(B1251="","",INDEX(Data!G:G,$A1251))</f>
        <v/>
      </c>
      <c r="E1251" s="11" t="str">
        <f ca="1">IF(D1251="","",INDEX(Data!K:K,$A1251))</f>
        <v/>
      </c>
      <c r="F1251" s="8" t="str">
        <f ca="1">IF(E1251="","",INDEX(Data!M:M,$A1251))</f>
        <v/>
      </c>
    </row>
    <row r="1252" spans="1:6" x14ac:dyDescent="0.2">
      <c r="A1252" s="5" t="str">
        <f ca="1">IF((ROW()-2)&gt;COUNTIF(Data!$H:$H,$A$1),"",A1251+MATCH($A$1,OFFSET(Data!$H:$H,A1251,,65536-A1251),0))</f>
        <v/>
      </c>
      <c r="B1252" s="8" t="str">
        <f ca="1">IF(A1252="","",INDEX(Data!H:H,$A1252))</f>
        <v/>
      </c>
      <c r="C1252" s="8" t="str">
        <f ca="1">IF(B1252="","",INDEX(Data!F:F,$A1252))</f>
        <v/>
      </c>
      <c r="D1252" s="8" t="str">
        <f ca="1">IF(B1252="","",INDEX(Data!G:G,$A1252))</f>
        <v/>
      </c>
      <c r="E1252" s="11" t="str">
        <f ca="1">IF(D1252="","",INDEX(Data!K:K,$A1252))</f>
        <v/>
      </c>
      <c r="F1252" s="8" t="str">
        <f ca="1">IF(E1252="","",INDEX(Data!M:M,$A1252))</f>
        <v/>
      </c>
    </row>
    <row r="1253" spans="1:6" x14ac:dyDescent="0.2">
      <c r="A1253" s="5" t="str">
        <f ca="1">IF((ROW()-2)&gt;COUNTIF(Data!$H:$H,$A$1),"",A1252+MATCH($A$1,OFFSET(Data!$H:$H,A1252,,65536-A1252),0))</f>
        <v/>
      </c>
      <c r="B1253" s="8" t="str">
        <f ca="1">IF(A1253="","",INDEX(Data!H:H,$A1253))</f>
        <v/>
      </c>
      <c r="C1253" s="8" t="str">
        <f ca="1">IF(B1253="","",INDEX(Data!F:F,$A1253))</f>
        <v/>
      </c>
      <c r="D1253" s="8" t="str">
        <f ca="1">IF(B1253="","",INDEX(Data!G:G,$A1253))</f>
        <v/>
      </c>
      <c r="E1253" s="11" t="str">
        <f ca="1">IF(D1253="","",INDEX(Data!K:K,$A1253))</f>
        <v/>
      </c>
      <c r="F1253" s="8" t="str">
        <f ca="1">IF(E1253="","",INDEX(Data!M:M,$A1253))</f>
        <v/>
      </c>
    </row>
    <row r="1254" spans="1:6" x14ac:dyDescent="0.2">
      <c r="A1254" s="5" t="str">
        <f ca="1">IF((ROW()-2)&gt;COUNTIF(Data!$H:$H,$A$1),"",A1253+MATCH($A$1,OFFSET(Data!$H:$H,A1253,,65536-A1253),0))</f>
        <v/>
      </c>
      <c r="B1254" s="8" t="str">
        <f ca="1">IF(A1254="","",INDEX(Data!H:H,$A1254))</f>
        <v/>
      </c>
      <c r="C1254" s="8" t="str">
        <f ca="1">IF(B1254="","",INDEX(Data!F:F,$A1254))</f>
        <v/>
      </c>
      <c r="D1254" s="8" t="str">
        <f ca="1">IF(B1254="","",INDEX(Data!G:G,$A1254))</f>
        <v/>
      </c>
      <c r="E1254" s="11" t="str">
        <f ca="1">IF(D1254="","",INDEX(Data!K:K,$A1254))</f>
        <v/>
      </c>
      <c r="F1254" s="8" t="str">
        <f ca="1">IF(E1254="","",INDEX(Data!M:M,$A1254))</f>
        <v/>
      </c>
    </row>
    <row r="1255" spans="1:6" x14ac:dyDescent="0.2">
      <c r="A1255" s="5" t="str">
        <f ca="1">IF((ROW()-2)&gt;COUNTIF(Data!$H:$H,$A$1),"",A1254+MATCH($A$1,OFFSET(Data!$H:$H,A1254,,65536-A1254),0))</f>
        <v/>
      </c>
      <c r="B1255" s="8" t="str">
        <f ca="1">IF(A1255="","",INDEX(Data!H:H,$A1255))</f>
        <v/>
      </c>
      <c r="C1255" s="8" t="str">
        <f ca="1">IF(B1255="","",INDEX(Data!F:F,$A1255))</f>
        <v/>
      </c>
      <c r="D1255" s="8" t="str">
        <f ca="1">IF(B1255="","",INDEX(Data!G:G,$A1255))</f>
        <v/>
      </c>
      <c r="E1255" s="11" t="str">
        <f ca="1">IF(D1255="","",INDEX(Data!K:K,$A1255))</f>
        <v/>
      </c>
      <c r="F1255" s="8" t="str">
        <f ca="1">IF(E1255="","",INDEX(Data!M:M,$A1255))</f>
        <v/>
      </c>
    </row>
    <row r="1256" spans="1:6" x14ac:dyDescent="0.2">
      <c r="A1256" s="5" t="str">
        <f ca="1">IF((ROW()-2)&gt;COUNTIF(Data!$H:$H,$A$1),"",A1255+MATCH($A$1,OFFSET(Data!$H:$H,A1255,,65536-A1255),0))</f>
        <v/>
      </c>
      <c r="B1256" s="8" t="str">
        <f ca="1">IF(A1256="","",INDEX(Data!H:H,$A1256))</f>
        <v/>
      </c>
      <c r="C1256" s="8" t="str">
        <f ca="1">IF(B1256="","",INDEX(Data!F:F,$A1256))</f>
        <v/>
      </c>
      <c r="D1256" s="8" t="str">
        <f ca="1">IF(B1256="","",INDEX(Data!G:G,$A1256))</f>
        <v/>
      </c>
      <c r="E1256" s="11" t="str">
        <f ca="1">IF(D1256="","",INDEX(Data!K:K,$A1256))</f>
        <v/>
      </c>
      <c r="F1256" s="8" t="str">
        <f ca="1">IF(E1256="","",INDEX(Data!M:M,$A1256))</f>
        <v/>
      </c>
    </row>
    <row r="1257" spans="1:6" x14ac:dyDescent="0.2">
      <c r="A1257" s="5" t="str">
        <f ca="1">IF((ROW()-2)&gt;COUNTIF(Data!$H:$H,$A$1),"",A1256+MATCH($A$1,OFFSET(Data!$H:$H,A1256,,65536-A1256),0))</f>
        <v/>
      </c>
      <c r="B1257" s="8" t="str">
        <f ca="1">IF(A1257="","",INDEX(Data!H:H,$A1257))</f>
        <v/>
      </c>
      <c r="C1257" s="8" t="str">
        <f ca="1">IF(B1257="","",INDEX(Data!F:F,$A1257))</f>
        <v/>
      </c>
      <c r="D1257" s="8" t="str">
        <f ca="1">IF(B1257="","",INDEX(Data!G:G,$A1257))</f>
        <v/>
      </c>
      <c r="E1257" s="11" t="str">
        <f ca="1">IF(D1257="","",INDEX(Data!K:K,$A1257))</f>
        <v/>
      </c>
      <c r="F1257" s="8" t="str">
        <f ca="1">IF(E1257="","",INDEX(Data!M:M,$A1257))</f>
        <v/>
      </c>
    </row>
    <row r="1258" spans="1:6" x14ac:dyDescent="0.2">
      <c r="A1258" s="5" t="str">
        <f ca="1">IF((ROW()-2)&gt;COUNTIF(Data!$H:$H,$A$1),"",A1257+MATCH($A$1,OFFSET(Data!$H:$H,A1257,,65536-A1257),0))</f>
        <v/>
      </c>
      <c r="B1258" s="8" t="str">
        <f ca="1">IF(A1258="","",INDEX(Data!H:H,$A1258))</f>
        <v/>
      </c>
      <c r="C1258" s="8" t="str">
        <f ca="1">IF(B1258="","",INDEX(Data!F:F,$A1258))</f>
        <v/>
      </c>
      <c r="D1258" s="8" t="str">
        <f ca="1">IF(B1258="","",INDEX(Data!G:G,$A1258))</f>
        <v/>
      </c>
      <c r="E1258" s="11" t="str">
        <f ca="1">IF(D1258="","",INDEX(Data!K:K,$A1258))</f>
        <v/>
      </c>
      <c r="F1258" s="8" t="str">
        <f ca="1">IF(E1258="","",INDEX(Data!M:M,$A1258))</f>
        <v/>
      </c>
    </row>
    <row r="1259" spans="1:6" x14ac:dyDescent="0.2">
      <c r="A1259" s="5" t="str">
        <f ca="1">IF((ROW()-2)&gt;COUNTIF(Data!$H:$H,$A$1),"",A1258+MATCH($A$1,OFFSET(Data!$H:$H,A1258,,65536-A1258),0))</f>
        <v/>
      </c>
      <c r="B1259" s="8" t="str">
        <f ca="1">IF(A1259="","",INDEX(Data!H:H,$A1259))</f>
        <v/>
      </c>
      <c r="C1259" s="8" t="str">
        <f ca="1">IF(B1259="","",INDEX(Data!F:F,$A1259))</f>
        <v/>
      </c>
      <c r="D1259" s="8" t="str">
        <f ca="1">IF(B1259="","",INDEX(Data!G:G,$A1259))</f>
        <v/>
      </c>
      <c r="E1259" s="11" t="str">
        <f ca="1">IF(D1259="","",INDEX(Data!K:K,$A1259))</f>
        <v/>
      </c>
      <c r="F1259" s="8" t="str">
        <f ca="1">IF(E1259="","",INDEX(Data!M:M,$A1259))</f>
        <v/>
      </c>
    </row>
    <row r="1260" spans="1:6" x14ac:dyDescent="0.2">
      <c r="A1260" s="5" t="str">
        <f ca="1">IF((ROW()-2)&gt;COUNTIF(Data!$H:$H,$A$1),"",A1259+MATCH($A$1,OFFSET(Data!$H:$H,A1259,,65536-A1259),0))</f>
        <v/>
      </c>
      <c r="B1260" s="8" t="str">
        <f ca="1">IF(A1260="","",INDEX(Data!H:H,$A1260))</f>
        <v/>
      </c>
      <c r="C1260" s="8" t="str">
        <f ca="1">IF(B1260="","",INDEX(Data!F:F,$A1260))</f>
        <v/>
      </c>
      <c r="D1260" s="8" t="str">
        <f ca="1">IF(B1260="","",INDEX(Data!G:G,$A1260))</f>
        <v/>
      </c>
      <c r="E1260" s="11" t="str">
        <f ca="1">IF(D1260="","",INDEX(Data!K:K,$A1260))</f>
        <v/>
      </c>
      <c r="F1260" s="8" t="str">
        <f ca="1">IF(E1260="","",INDEX(Data!M:M,$A1260))</f>
        <v/>
      </c>
    </row>
    <row r="1261" spans="1:6" x14ac:dyDescent="0.2">
      <c r="A1261" s="5" t="str">
        <f ca="1">IF((ROW()-2)&gt;COUNTIF(Data!$H:$H,$A$1),"",A1260+MATCH($A$1,OFFSET(Data!$H:$H,A1260,,65536-A1260),0))</f>
        <v/>
      </c>
      <c r="B1261" s="8" t="str">
        <f ca="1">IF(A1261="","",INDEX(Data!H:H,$A1261))</f>
        <v/>
      </c>
      <c r="C1261" s="8" t="str">
        <f ca="1">IF(B1261="","",INDEX(Data!F:F,$A1261))</f>
        <v/>
      </c>
      <c r="D1261" s="8" t="str">
        <f ca="1">IF(B1261="","",INDEX(Data!G:G,$A1261))</f>
        <v/>
      </c>
      <c r="E1261" s="11" t="str">
        <f ca="1">IF(D1261="","",INDEX(Data!K:K,$A1261))</f>
        <v/>
      </c>
      <c r="F1261" s="8" t="str">
        <f ca="1">IF(E1261="","",INDEX(Data!M:M,$A1261))</f>
        <v/>
      </c>
    </row>
    <row r="1262" spans="1:6" x14ac:dyDescent="0.2">
      <c r="A1262" s="5" t="str">
        <f ca="1">IF((ROW()-2)&gt;COUNTIF(Data!$H:$H,$A$1),"",A1261+MATCH($A$1,OFFSET(Data!$H:$H,A1261,,65536-A1261),0))</f>
        <v/>
      </c>
      <c r="B1262" s="8" t="str">
        <f ca="1">IF(A1262="","",INDEX(Data!H:H,$A1262))</f>
        <v/>
      </c>
      <c r="C1262" s="8" t="str">
        <f ca="1">IF(B1262="","",INDEX(Data!F:F,$A1262))</f>
        <v/>
      </c>
      <c r="D1262" s="8" t="str">
        <f ca="1">IF(B1262="","",INDEX(Data!G:G,$A1262))</f>
        <v/>
      </c>
      <c r="E1262" s="11" t="str">
        <f ca="1">IF(D1262="","",INDEX(Data!K:K,$A1262))</f>
        <v/>
      </c>
      <c r="F1262" s="8" t="str">
        <f ca="1">IF(E1262="","",INDEX(Data!M:M,$A1262))</f>
        <v/>
      </c>
    </row>
    <row r="1263" spans="1:6" x14ac:dyDescent="0.2">
      <c r="A1263" s="5" t="str">
        <f ca="1">IF((ROW()-2)&gt;COUNTIF(Data!$H:$H,$A$1),"",A1262+MATCH($A$1,OFFSET(Data!$H:$H,A1262,,65536-A1262),0))</f>
        <v/>
      </c>
      <c r="B1263" s="8" t="str">
        <f ca="1">IF(A1263="","",INDEX(Data!H:H,$A1263))</f>
        <v/>
      </c>
      <c r="C1263" s="8" t="str">
        <f ca="1">IF(B1263="","",INDEX(Data!F:F,$A1263))</f>
        <v/>
      </c>
      <c r="D1263" s="8" t="str">
        <f ca="1">IF(B1263="","",INDEX(Data!G:G,$A1263))</f>
        <v/>
      </c>
      <c r="E1263" s="11" t="str">
        <f ca="1">IF(D1263="","",INDEX(Data!K:K,$A1263))</f>
        <v/>
      </c>
      <c r="F1263" s="8" t="str">
        <f ca="1">IF(E1263="","",INDEX(Data!M:M,$A1263))</f>
        <v/>
      </c>
    </row>
    <row r="1264" spans="1:6" x14ac:dyDescent="0.2">
      <c r="A1264" s="5" t="str">
        <f ca="1">IF((ROW()-2)&gt;COUNTIF(Data!$H:$H,$A$1),"",A1263+MATCH($A$1,OFFSET(Data!$H:$H,A1263,,65536-A1263),0))</f>
        <v/>
      </c>
      <c r="B1264" s="8" t="str">
        <f ca="1">IF(A1264="","",INDEX(Data!H:H,$A1264))</f>
        <v/>
      </c>
      <c r="C1264" s="8" t="str">
        <f ca="1">IF(B1264="","",INDEX(Data!F:F,$A1264))</f>
        <v/>
      </c>
      <c r="D1264" s="8" t="str">
        <f ca="1">IF(B1264="","",INDEX(Data!G:G,$A1264))</f>
        <v/>
      </c>
      <c r="E1264" s="11" t="str">
        <f ca="1">IF(D1264="","",INDEX(Data!K:K,$A1264))</f>
        <v/>
      </c>
      <c r="F1264" s="8" t="str">
        <f ca="1">IF(E1264="","",INDEX(Data!M:M,$A1264))</f>
        <v/>
      </c>
    </row>
    <row r="1265" spans="1:6" x14ac:dyDescent="0.2">
      <c r="A1265" s="5" t="str">
        <f ca="1">IF((ROW()-2)&gt;COUNTIF(Data!$H:$H,$A$1),"",A1264+MATCH($A$1,OFFSET(Data!$H:$H,A1264,,65536-A1264),0))</f>
        <v/>
      </c>
      <c r="B1265" s="8" t="str">
        <f ca="1">IF(A1265="","",INDEX(Data!H:H,$A1265))</f>
        <v/>
      </c>
      <c r="C1265" s="8" t="str">
        <f ca="1">IF(B1265="","",INDEX(Data!F:F,$A1265))</f>
        <v/>
      </c>
      <c r="D1265" s="8" t="str">
        <f ca="1">IF(B1265="","",INDEX(Data!G:G,$A1265))</f>
        <v/>
      </c>
      <c r="E1265" s="11" t="str">
        <f ca="1">IF(D1265="","",INDEX(Data!K:K,$A1265))</f>
        <v/>
      </c>
      <c r="F1265" s="8" t="str">
        <f ca="1">IF(E1265="","",INDEX(Data!M:M,$A1265))</f>
        <v/>
      </c>
    </row>
    <row r="1266" spans="1:6" x14ac:dyDescent="0.2">
      <c r="A1266" s="5" t="str">
        <f ca="1">IF((ROW()-2)&gt;COUNTIF(Data!$H:$H,$A$1),"",A1265+MATCH($A$1,OFFSET(Data!$H:$H,A1265,,65536-A1265),0))</f>
        <v/>
      </c>
      <c r="B1266" s="8" t="str">
        <f ca="1">IF(A1266="","",INDEX(Data!H:H,$A1266))</f>
        <v/>
      </c>
      <c r="C1266" s="8" t="str">
        <f ca="1">IF(B1266="","",INDEX(Data!F:F,$A1266))</f>
        <v/>
      </c>
      <c r="D1266" s="8" t="str">
        <f ca="1">IF(B1266="","",INDEX(Data!G:G,$A1266))</f>
        <v/>
      </c>
      <c r="E1266" s="11" t="str">
        <f ca="1">IF(D1266="","",INDEX(Data!K:K,$A1266))</f>
        <v/>
      </c>
      <c r="F1266" s="8" t="str">
        <f ca="1">IF(E1266="","",INDEX(Data!M:M,$A1266))</f>
        <v/>
      </c>
    </row>
    <row r="1267" spans="1:6" x14ac:dyDescent="0.2">
      <c r="A1267" s="5" t="str">
        <f ca="1">IF((ROW()-2)&gt;COUNTIF(Data!$H:$H,$A$1),"",A1266+MATCH($A$1,OFFSET(Data!$H:$H,A1266,,65536-A1266),0))</f>
        <v/>
      </c>
      <c r="B1267" s="8" t="str">
        <f ca="1">IF(A1267="","",INDEX(Data!H:H,$A1267))</f>
        <v/>
      </c>
      <c r="C1267" s="8" t="str">
        <f ca="1">IF(B1267="","",INDEX(Data!F:F,$A1267))</f>
        <v/>
      </c>
      <c r="D1267" s="8" t="str">
        <f ca="1">IF(B1267="","",INDEX(Data!G:G,$A1267))</f>
        <v/>
      </c>
      <c r="E1267" s="11" t="str">
        <f ca="1">IF(D1267="","",INDEX(Data!K:K,$A1267))</f>
        <v/>
      </c>
      <c r="F1267" s="8" t="str">
        <f ca="1">IF(E1267="","",INDEX(Data!M:M,$A1267))</f>
        <v/>
      </c>
    </row>
    <row r="1268" spans="1:6" x14ac:dyDescent="0.2">
      <c r="A1268" s="5" t="str">
        <f ca="1">IF((ROW()-2)&gt;COUNTIF(Data!$H:$H,$A$1),"",A1267+MATCH($A$1,OFFSET(Data!$H:$H,A1267,,65536-A1267),0))</f>
        <v/>
      </c>
      <c r="B1268" s="8" t="str">
        <f ca="1">IF(A1268="","",INDEX(Data!H:H,$A1268))</f>
        <v/>
      </c>
      <c r="C1268" s="8" t="str">
        <f ca="1">IF(B1268="","",INDEX(Data!F:F,$A1268))</f>
        <v/>
      </c>
      <c r="D1268" s="8" t="str">
        <f ca="1">IF(B1268="","",INDEX(Data!G:G,$A1268))</f>
        <v/>
      </c>
      <c r="E1268" s="11" t="str">
        <f ca="1">IF(D1268="","",INDEX(Data!K:K,$A1268))</f>
        <v/>
      </c>
      <c r="F1268" s="8" t="str">
        <f ca="1">IF(E1268="","",INDEX(Data!M:M,$A1268))</f>
        <v/>
      </c>
    </row>
    <row r="1269" spans="1:6" x14ac:dyDescent="0.2">
      <c r="A1269" s="5" t="str">
        <f ca="1">IF((ROW()-2)&gt;COUNTIF(Data!$H:$H,$A$1),"",A1268+MATCH($A$1,OFFSET(Data!$H:$H,A1268,,65536-A1268),0))</f>
        <v/>
      </c>
      <c r="B1269" s="8" t="str">
        <f ca="1">IF(A1269="","",INDEX(Data!H:H,$A1269))</f>
        <v/>
      </c>
      <c r="C1269" s="8" t="str">
        <f ca="1">IF(B1269="","",INDEX(Data!F:F,$A1269))</f>
        <v/>
      </c>
      <c r="D1269" s="8" t="str">
        <f ca="1">IF(B1269="","",INDEX(Data!G:G,$A1269))</f>
        <v/>
      </c>
      <c r="E1269" s="11" t="str">
        <f ca="1">IF(D1269="","",INDEX(Data!K:K,$A1269))</f>
        <v/>
      </c>
      <c r="F1269" s="8" t="str">
        <f ca="1">IF(E1269="","",INDEX(Data!M:M,$A1269))</f>
        <v/>
      </c>
    </row>
    <row r="1270" spans="1:6" x14ac:dyDescent="0.2">
      <c r="A1270" s="5" t="str">
        <f ca="1">IF((ROW()-2)&gt;COUNTIF(Data!$H:$H,$A$1),"",A1269+MATCH($A$1,OFFSET(Data!$H:$H,A1269,,65536-A1269),0))</f>
        <v/>
      </c>
      <c r="B1270" s="8" t="str">
        <f ca="1">IF(A1270="","",INDEX(Data!H:H,$A1270))</f>
        <v/>
      </c>
      <c r="C1270" s="8" t="str">
        <f ca="1">IF(B1270="","",INDEX(Data!F:F,$A1270))</f>
        <v/>
      </c>
      <c r="D1270" s="8" t="str">
        <f ca="1">IF(B1270="","",INDEX(Data!G:G,$A1270))</f>
        <v/>
      </c>
      <c r="E1270" s="11" t="str">
        <f ca="1">IF(D1270="","",INDEX(Data!K:K,$A1270))</f>
        <v/>
      </c>
      <c r="F1270" s="8" t="str">
        <f ca="1">IF(E1270="","",INDEX(Data!M:M,$A1270))</f>
        <v/>
      </c>
    </row>
    <row r="1271" spans="1:6" x14ac:dyDescent="0.2">
      <c r="A1271" s="5" t="str">
        <f ca="1">IF((ROW()-2)&gt;COUNTIF(Data!$H:$H,$A$1),"",A1270+MATCH($A$1,OFFSET(Data!$H:$H,A1270,,65536-A1270),0))</f>
        <v/>
      </c>
      <c r="B1271" s="8" t="str">
        <f ca="1">IF(A1271="","",INDEX(Data!H:H,$A1271))</f>
        <v/>
      </c>
      <c r="C1271" s="8" t="str">
        <f ca="1">IF(B1271="","",INDEX(Data!F:F,$A1271))</f>
        <v/>
      </c>
      <c r="D1271" s="8" t="str">
        <f ca="1">IF(B1271="","",INDEX(Data!G:G,$A1271))</f>
        <v/>
      </c>
      <c r="E1271" s="11" t="str">
        <f ca="1">IF(D1271="","",INDEX(Data!K:K,$A1271))</f>
        <v/>
      </c>
      <c r="F1271" s="8" t="str">
        <f ca="1">IF(E1271="","",INDEX(Data!M:M,$A1271))</f>
        <v/>
      </c>
    </row>
    <row r="1272" spans="1:6" x14ac:dyDescent="0.2">
      <c r="A1272" s="5" t="str">
        <f ca="1">IF((ROW()-2)&gt;COUNTIF(Data!$H:$H,$A$1),"",A1271+MATCH($A$1,OFFSET(Data!$H:$H,A1271,,65536-A1271),0))</f>
        <v/>
      </c>
      <c r="B1272" s="8" t="str">
        <f ca="1">IF(A1272="","",INDEX(Data!H:H,$A1272))</f>
        <v/>
      </c>
      <c r="C1272" s="8" t="str">
        <f ca="1">IF(B1272="","",INDEX(Data!F:F,$A1272))</f>
        <v/>
      </c>
      <c r="D1272" s="8" t="str">
        <f ca="1">IF(B1272="","",INDEX(Data!G:G,$A1272))</f>
        <v/>
      </c>
      <c r="E1272" s="11" t="str">
        <f ca="1">IF(D1272="","",INDEX(Data!K:K,$A1272))</f>
        <v/>
      </c>
      <c r="F1272" s="8" t="str">
        <f ca="1">IF(E1272="","",INDEX(Data!M:M,$A1272))</f>
        <v/>
      </c>
    </row>
    <row r="1273" spans="1:6" x14ac:dyDescent="0.2">
      <c r="A1273" s="5" t="str">
        <f ca="1">IF((ROW()-2)&gt;COUNTIF(Data!$H:$H,$A$1),"",A1272+MATCH($A$1,OFFSET(Data!$H:$H,A1272,,65536-A1272),0))</f>
        <v/>
      </c>
      <c r="B1273" s="8" t="str">
        <f ca="1">IF(A1273="","",INDEX(Data!H:H,$A1273))</f>
        <v/>
      </c>
      <c r="C1273" s="8" t="str">
        <f ca="1">IF(B1273="","",INDEX(Data!F:F,$A1273))</f>
        <v/>
      </c>
      <c r="D1273" s="8" t="str">
        <f ca="1">IF(B1273="","",INDEX(Data!G:G,$A1273))</f>
        <v/>
      </c>
      <c r="E1273" s="11" t="str">
        <f ca="1">IF(D1273="","",INDEX(Data!K:K,$A1273))</f>
        <v/>
      </c>
      <c r="F1273" s="8" t="str">
        <f ca="1">IF(E1273="","",INDEX(Data!M:M,$A1273))</f>
        <v/>
      </c>
    </row>
    <row r="1274" spans="1:6" x14ac:dyDescent="0.2">
      <c r="A1274" s="5" t="str">
        <f ca="1">IF((ROW()-2)&gt;COUNTIF(Data!$H:$H,$A$1),"",A1273+MATCH($A$1,OFFSET(Data!$H:$H,A1273,,65536-A1273),0))</f>
        <v/>
      </c>
      <c r="B1274" s="8" t="str">
        <f ca="1">IF(A1274="","",INDEX(Data!H:H,$A1274))</f>
        <v/>
      </c>
      <c r="C1274" s="8" t="str">
        <f ca="1">IF(B1274="","",INDEX(Data!F:F,$A1274))</f>
        <v/>
      </c>
      <c r="D1274" s="8" t="str">
        <f ca="1">IF(B1274="","",INDEX(Data!G:G,$A1274))</f>
        <v/>
      </c>
      <c r="E1274" s="11" t="str">
        <f ca="1">IF(D1274="","",INDEX(Data!K:K,$A1274))</f>
        <v/>
      </c>
      <c r="F1274" s="8" t="str">
        <f ca="1">IF(E1274="","",INDEX(Data!M:M,$A1274))</f>
        <v/>
      </c>
    </row>
    <row r="1275" spans="1:6" x14ac:dyDescent="0.2">
      <c r="A1275" s="5" t="str">
        <f ca="1">IF((ROW()-2)&gt;COUNTIF(Data!$H:$H,$A$1),"",A1274+MATCH($A$1,OFFSET(Data!$H:$H,A1274,,65536-A1274),0))</f>
        <v/>
      </c>
      <c r="B1275" s="8" t="str">
        <f ca="1">IF(A1275="","",INDEX(Data!H:H,$A1275))</f>
        <v/>
      </c>
      <c r="C1275" s="8" t="str">
        <f ca="1">IF(B1275="","",INDEX(Data!F:F,$A1275))</f>
        <v/>
      </c>
      <c r="D1275" s="8" t="str">
        <f ca="1">IF(B1275="","",INDEX(Data!G:G,$A1275))</f>
        <v/>
      </c>
      <c r="E1275" s="11" t="str">
        <f ca="1">IF(D1275="","",INDEX(Data!K:K,$A1275))</f>
        <v/>
      </c>
      <c r="F1275" s="8" t="str">
        <f ca="1">IF(E1275="","",INDEX(Data!M:M,$A1275))</f>
        <v/>
      </c>
    </row>
    <row r="1276" spans="1:6" x14ac:dyDescent="0.2">
      <c r="A1276" s="5" t="str">
        <f ca="1">IF((ROW()-2)&gt;COUNTIF(Data!$H:$H,$A$1),"",A1275+MATCH($A$1,OFFSET(Data!$H:$H,A1275,,65536-A1275),0))</f>
        <v/>
      </c>
      <c r="B1276" s="8" t="str">
        <f ca="1">IF(A1276="","",INDEX(Data!H:H,$A1276))</f>
        <v/>
      </c>
      <c r="C1276" s="8" t="str">
        <f ca="1">IF(B1276="","",INDEX(Data!F:F,$A1276))</f>
        <v/>
      </c>
      <c r="D1276" s="8" t="str">
        <f ca="1">IF(B1276="","",INDEX(Data!G:G,$A1276))</f>
        <v/>
      </c>
      <c r="E1276" s="11" t="str">
        <f ca="1">IF(D1276="","",INDEX(Data!K:K,$A1276))</f>
        <v/>
      </c>
      <c r="F1276" s="8" t="str">
        <f ca="1">IF(E1276="","",INDEX(Data!M:M,$A1276))</f>
        <v/>
      </c>
    </row>
    <row r="1277" spans="1:6" x14ac:dyDescent="0.2">
      <c r="A1277" s="5" t="str">
        <f ca="1">IF((ROW()-2)&gt;COUNTIF(Data!$H:$H,$A$1),"",A1276+MATCH($A$1,OFFSET(Data!$H:$H,A1276,,65536-A1276),0))</f>
        <v/>
      </c>
      <c r="B1277" s="8" t="str">
        <f ca="1">IF(A1277="","",INDEX(Data!H:H,$A1277))</f>
        <v/>
      </c>
      <c r="C1277" s="8" t="str">
        <f ca="1">IF(B1277="","",INDEX(Data!F:F,$A1277))</f>
        <v/>
      </c>
      <c r="D1277" s="8" t="str">
        <f ca="1">IF(B1277="","",INDEX(Data!G:G,$A1277))</f>
        <v/>
      </c>
      <c r="E1277" s="11" t="str">
        <f ca="1">IF(D1277="","",INDEX(Data!K:K,$A1277))</f>
        <v/>
      </c>
      <c r="F1277" s="8" t="str">
        <f ca="1">IF(E1277="","",INDEX(Data!M:M,$A1277))</f>
        <v/>
      </c>
    </row>
    <row r="1278" spans="1:6" x14ac:dyDescent="0.2">
      <c r="A1278" s="5" t="str">
        <f ca="1">IF((ROW()-2)&gt;COUNTIF(Data!$H:$H,$A$1),"",A1277+MATCH($A$1,OFFSET(Data!$H:$H,A1277,,65536-A1277),0))</f>
        <v/>
      </c>
      <c r="B1278" s="8" t="str">
        <f ca="1">IF(A1278="","",INDEX(Data!H:H,$A1278))</f>
        <v/>
      </c>
      <c r="C1278" s="8" t="str">
        <f ca="1">IF(B1278="","",INDEX(Data!F:F,$A1278))</f>
        <v/>
      </c>
      <c r="D1278" s="8" t="str">
        <f ca="1">IF(B1278="","",INDEX(Data!G:G,$A1278))</f>
        <v/>
      </c>
      <c r="E1278" s="11" t="str">
        <f ca="1">IF(D1278="","",INDEX(Data!K:K,$A1278))</f>
        <v/>
      </c>
      <c r="F1278" s="8" t="str">
        <f ca="1">IF(E1278="","",INDEX(Data!M:M,$A1278))</f>
        <v/>
      </c>
    </row>
    <row r="1279" spans="1:6" x14ac:dyDescent="0.2">
      <c r="A1279" s="5" t="str">
        <f ca="1">IF((ROW()-2)&gt;COUNTIF(Data!$H:$H,$A$1),"",A1278+MATCH($A$1,OFFSET(Data!$H:$H,A1278,,65536-A1278),0))</f>
        <v/>
      </c>
      <c r="B1279" s="8" t="str">
        <f ca="1">IF(A1279="","",INDEX(Data!H:H,$A1279))</f>
        <v/>
      </c>
      <c r="C1279" s="8" t="str">
        <f ca="1">IF(B1279="","",INDEX(Data!F:F,$A1279))</f>
        <v/>
      </c>
      <c r="D1279" s="8" t="str">
        <f ca="1">IF(B1279="","",INDEX(Data!G:G,$A1279))</f>
        <v/>
      </c>
      <c r="E1279" s="11" t="str">
        <f ca="1">IF(D1279="","",INDEX(Data!K:K,$A1279))</f>
        <v/>
      </c>
      <c r="F1279" s="8" t="str">
        <f ca="1">IF(E1279="","",INDEX(Data!M:M,$A1279))</f>
        <v/>
      </c>
    </row>
    <row r="1280" spans="1:6" x14ac:dyDescent="0.2">
      <c r="A1280" s="5" t="str">
        <f ca="1">IF((ROW()-2)&gt;COUNTIF(Data!$H:$H,$A$1),"",A1279+MATCH($A$1,OFFSET(Data!$H:$H,A1279,,65536-A1279),0))</f>
        <v/>
      </c>
      <c r="B1280" s="8" t="str">
        <f ca="1">IF(A1280="","",INDEX(Data!H:H,$A1280))</f>
        <v/>
      </c>
      <c r="C1280" s="8" t="str">
        <f ca="1">IF(B1280="","",INDEX(Data!F:F,$A1280))</f>
        <v/>
      </c>
      <c r="D1280" s="8" t="str">
        <f ca="1">IF(B1280="","",INDEX(Data!G:G,$A1280))</f>
        <v/>
      </c>
      <c r="E1280" s="11" t="str">
        <f ca="1">IF(D1280="","",INDEX(Data!K:K,$A1280))</f>
        <v/>
      </c>
      <c r="F1280" s="8" t="str">
        <f ca="1">IF(E1280="","",INDEX(Data!M:M,$A1280))</f>
        <v/>
      </c>
    </row>
    <row r="1281" spans="1:6" x14ac:dyDescent="0.2">
      <c r="A1281" s="5" t="str">
        <f ca="1">IF((ROW()-2)&gt;COUNTIF(Data!$H:$H,$A$1),"",A1280+MATCH($A$1,OFFSET(Data!$H:$H,A1280,,65536-A1280),0))</f>
        <v/>
      </c>
      <c r="B1281" s="8" t="str">
        <f ca="1">IF(A1281="","",INDEX(Data!H:H,$A1281))</f>
        <v/>
      </c>
      <c r="C1281" s="8" t="str">
        <f ca="1">IF(B1281="","",INDEX(Data!F:F,$A1281))</f>
        <v/>
      </c>
      <c r="D1281" s="8" t="str">
        <f ca="1">IF(B1281="","",INDEX(Data!G:G,$A1281))</f>
        <v/>
      </c>
      <c r="E1281" s="11" t="str">
        <f ca="1">IF(D1281="","",INDEX(Data!K:K,$A1281))</f>
        <v/>
      </c>
      <c r="F1281" s="8" t="str">
        <f ca="1">IF(E1281="","",INDEX(Data!M:M,$A1281))</f>
        <v/>
      </c>
    </row>
    <row r="1282" spans="1:6" x14ac:dyDescent="0.2">
      <c r="A1282" s="5" t="str">
        <f ca="1">IF((ROW()-2)&gt;COUNTIF(Data!$H:$H,$A$1),"",A1281+MATCH($A$1,OFFSET(Data!$H:$H,A1281,,65536-A1281),0))</f>
        <v/>
      </c>
      <c r="B1282" s="8" t="str">
        <f ca="1">IF(A1282="","",INDEX(Data!H:H,$A1282))</f>
        <v/>
      </c>
      <c r="C1282" s="8" t="str">
        <f ca="1">IF(B1282="","",INDEX(Data!F:F,$A1282))</f>
        <v/>
      </c>
      <c r="D1282" s="8" t="str">
        <f ca="1">IF(B1282="","",INDEX(Data!G:G,$A1282))</f>
        <v/>
      </c>
      <c r="E1282" s="11" t="str">
        <f ca="1">IF(D1282="","",INDEX(Data!K:K,$A1282))</f>
        <v/>
      </c>
      <c r="F1282" s="8" t="str">
        <f ca="1">IF(E1282="","",INDEX(Data!M:M,$A1282))</f>
        <v/>
      </c>
    </row>
    <row r="1283" spans="1:6" x14ac:dyDescent="0.2">
      <c r="A1283" s="5" t="str">
        <f ca="1">IF((ROW()-2)&gt;COUNTIF(Data!$H:$H,$A$1),"",A1282+MATCH($A$1,OFFSET(Data!$H:$H,A1282,,65536-A1282),0))</f>
        <v/>
      </c>
      <c r="B1283" s="8" t="str">
        <f ca="1">IF(A1283="","",INDEX(Data!H:H,$A1283))</f>
        <v/>
      </c>
      <c r="C1283" s="8" t="str">
        <f ca="1">IF(B1283="","",INDEX(Data!F:F,$A1283))</f>
        <v/>
      </c>
      <c r="D1283" s="8" t="str">
        <f ca="1">IF(B1283="","",INDEX(Data!G:G,$A1283))</f>
        <v/>
      </c>
      <c r="E1283" s="11" t="str">
        <f ca="1">IF(D1283="","",INDEX(Data!K:K,$A1283))</f>
        <v/>
      </c>
      <c r="F1283" s="8" t="str">
        <f ca="1">IF(E1283="","",INDEX(Data!M:M,$A1283))</f>
        <v/>
      </c>
    </row>
    <row r="1284" spans="1:6" x14ac:dyDescent="0.2">
      <c r="A1284" s="5" t="str">
        <f ca="1">IF((ROW()-2)&gt;COUNTIF(Data!$H:$H,$A$1),"",A1283+MATCH($A$1,OFFSET(Data!$H:$H,A1283,,65536-A1283),0))</f>
        <v/>
      </c>
      <c r="B1284" s="8" t="str">
        <f ca="1">IF(A1284="","",INDEX(Data!H:H,$A1284))</f>
        <v/>
      </c>
      <c r="C1284" s="8" t="str">
        <f ca="1">IF(B1284="","",INDEX(Data!F:F,$A1284))</f>
        <v/>
      </c>
      <c r="D1284" s="8" t="str">
        <f ca="1">IF(B1284="","",INDEX(Data!G:G,$A1284))</f>
        <v/>
      </c>
      <c r="E1284" s="11" t="str">
        <f ca="1">IF(D1284="","",INDEX(Data!K:K,$A1284))</f>
        <v/>
      </c>
      <c r="F1284" s="8" t="str">
        <f ca="1">IF(E1284="","",INDEX(Data!M:M,$A1284))</f>
        <v/>
      </c>
    </row>
    <row r="1285" spans="1:6" x14ac:dyDescent="0.2">
      <c r="A1285" s="5" t="str">
        <f ca="1">IF((ROW()-2)&gt;COUNTIF(Data!$H:$H,$A$1),"",A1284+MATCH($A$1,OFFSET(Data!$H:$H,A1284,,65536-A1284),0))</f>
        <v/>
      </c>
      <c r="B1285" s="8" t="str">
        <f ca="1">IF(A1285="","",INDEX(Data!H:H,$A1285))</f>
        <v/>
      </c>
      <c r="C1285" s="8" t="str">
        <f ca="1">IF(B1285="","",INDEX(Data!F:F,$A1285))</f>
        <v/>
      </c>
      <c r="D1285" s="8" t="str">
        <f ca="1">IF(B1285="","",INDEX(Data!G:G,$A1285))</f>
        <v/>
      </c>
      <c r="E1285" s="11" t="str">
        <f ca="1">IF(D1285="","",INDEX(Data!K:K,$A1285))</f>
        <v/>
      </c>
      <c r="F1285" s="8" t="str">
        <f ca="1">IF(E1285="","",INDEX(Data!M:M,$A1285))</f>
        <v/>
      </c>
    </row>
    <row r="1286" spans="1:6" x14ac:dyDescent="0.2">
      <c r="A1286" s="5" t="str">
        <f ca="1">IF((ROW()-2)&gt;COUNTIF(Data!$H:$H,$A$1),"",A1285+MATCH($A$1,OFFSET(Data!$H:$H,A1285,,65536-A1285),0))</f>
        <v/>
      </c>
      <c r="B1286" s="8" t="str">
        <f ca="1">IF(A1286="","",INDEX(Data!H:H,$A1286))</f>
        <v/>
      </c>
      <c r="C1286" s="8" t="str">
        <f ca="1">IF(B1286="","",INDEX(Data!F:F,$A1286))</f>
        <v/>
      </c>
      <c r="D1286" s="8" t="str">
        <f ca="1">IF(B1286="","",INDEX(Data!G:G,$A1286))</f>
        <v/>
      </c>
      <c r="E1286" s="11" t="str">
        <f ca="1">IF(D1286="","",INDEX(Data!K:K,$A1286))</f>
        <v/>
      </c>
      <c r="F1286" s="8" t="str">
        <f ca="1">IF(E1286="","",INDEX(Data!M:M,$A1286))</f>
        <v/>
      </c>
    </row>
    <row r="1287" spans="1:6" x14ac:dyDescent="0.2">
      <c r="A1287" s="5" t="str">
        <f ca="1">IF((ROW()-2)&gt;COUNTIF(Data!$H:$H,$A$1),"",A1286+MATCH($A$1,OFFSET(Data!$H:$H,A1286,,65536-A1286),0))</f>
        <v/>
      </c>
      <c r="B1287" s="8" t="str">
        <f ca="1">IF(A1287="","",INDEX(Data!H:H,$A1287))</f>
        <v/>
      </c>
      <c r="C1287" s="8" t="str">
        <f ca="1">IF(B1287="","",INDEX(Data!F:F,$A1287))</f>
        <v/>
      </c>
      <c r="D1287" s="8" t="str">
        <f ca="1">IF(B1287="","",INDEX(Data!G:G,$A1287))</f>
        <v/>
      </c>
      <c r="E1287" s="11" t="str">
        <f ca="1">IF(D1287="","",INDEX(Data!K:K,$A1287))</f>
        <v/>
      </c>
      <c r="F1287" s="8" t="str">
        <f ca="1">IF(E1287="","",INDEX(Data!M:M,$A1287))</f>
        <v/>
      </c>
    </row>
    <row r="1288" spans="1:6" x14ac:dyDescent="0.2">
      <c r="A1288" s="5" t="str">
        <f ca="1">IF((ROW()-2)&gt;COUNTIF(Data!$H:$H,$A$1),"",A1287+MATCH($A$1,OFFSET(Data!$H:$H,A1287,,65536-A1287),0))</f>
        <v/>
      </c>
      <c r="B1288" s="8" t="str">
        <f ca="1">IF(A1288="","",INDEX(Data!H:H,$A1288))</f>
        <v/>
      </c>
      <c r="C1288" s="8" t="str">
        <f ca="1">IF(B1288="","",INDEX(Data!F:F,$A1288))</f>
        <v/>
      </c>
      <c r="D1288" s="8" t="str">
        <f ca="1">IF(B1288="","",INDEX(Data!G:G,$A1288))</f>
        <v/>
      </c>
      <c r="E1288" s="11" t="str">
        <f ca="1">IF(D1288="","",INDEX(Data!K:K,$A1288))</f>
        <v/>
      </c>
      <c r="F1288" s="8" t="str">
        <f ca="1">IF(E1288="","",INDEX(Data!M:M,$A1288))</f>
        <v/>
      </c>
    </row>
    <row r="1289" spans="1:6" x14ac:dyDescent="0.2">
      <c r="A1289" s="5" t="str">
        <f ca="1">IF((ROW()-2)&gt;COUNTIF(Data!$H:$H,$A$1),"",A1288+MATCH($A$1,OFFSET(Data!$H:$H,A1288,,65536-A1288),0))</f>
        <v/>
      </c>
      <c r="B1289" s="8" t="str">
        <f ca="1">IF(A1289="","",INDEX(Data!H:H,$A1289))</f>
        <v/>
      </c>
      <c r="C1289" s="8" t="str">
        <f ca="1">IF(B1289="","",INDEX(Data!F:F,$A1289))</f>
        <v/>
      </c>
      <c r="D1289" s="8" t="str">
        <f ca="1">IF(B1289="","",INDEX(Data!G:G,$A1289))</f>
        <v/>
      </c>
      <c r="E1289" s="11" t="str">
        <f ca="1">IF(D1289="","",INDEX(Data!K:K,$A1289))</f>
        <v/>
      </c>
      <c r="F1289" s="8" t="str">
        <f ca="1">IF(E1289="","",INDEX(Data!M:M,$A1289))</f>
        <v/>
      </c>
    </row>
    <row r="1290" spans="1:6" x14ac:dyDescent="0.2">
      <c r="A1290" s="5" t="str">
        <f ca="1">IF((ROW()-2)&gt;COUNTIF(Data!$H:$H,$A$1),"",A1289+MATCH($A$1,OFFSET(Data!$H:$H,A1289,,65536-A1289),0))</f>
        <v/>
      </c>
      <c r="B1290" s="8" t="str">
        <f ca="1">IF(A1290="","",INDEX(Data!H:H,$A1290))</f>
        <v/>
      </c>
      <c r="C1290" s="8" t="str">
        <f ca="1">IF(B1290="","",INDEX(Data!F:F,$A1290))</f>
        <v/>
      </c>
      <c r="D1290" s="8" t="str">
        <f ca="1">IF(B1290="","",INDEX(Data!G:G,$A1290))</f>
        <v/>
      </c>
      <c r="E1290" s="11" t="str">
        <f ca="1">IF(D1290="","",INDEX(Data!K:K,$A1290))</f>
        <v/>
      </c>
      <c r="F1290" s="8" t="str">
        <f ca="1">IF(E1290="","",INDEX(Data!M:M,$A1290))</f>
        <v/>
      </c>
    </row>
    <row r="1291" spans="1:6" x14ac:dyDescent="0.2">
      <c r="A1291" s="5" t="str">
        <f ca="1">IF((ROW()-2)&gt;COUNTIF(Data!$H:$H,$A$1),"",A1290+MATCH($A$1,OFFSET(Data!$H:$H,A1290,,65536-A1290),0))</f>
        <v/>
      </c>
      <c r="B1291" s="8" t="str">
        <f ca="1">IF(A1291="","",INDEX(Data!H:H,$A1291))</f>
        <v/>
      </c>
      <c r="C1291" s="8" t="str">
        <f ca="1">IF(B1291="","",INDEX(Data!F:F,$A1291))</f>
        <v/>
      </c>
      <c r="D1291" s="8" t="str">
        <f ca="1">IF(B1291="","",INDEX(Data!G:G,$A1291))</f>
        <v/>
      </c>
      <c r="E1291" s="11" t="str">
        <f ca="1">IF(D1291="","",INDEX(Data!K:K,$A1291))</f>
        <v/>
      </c>
      <c r="F1291" s="8" t="str">
        <f ca="1">IF(E1291="","",INDEX(Data!M:M,$A1291))</f>
        <v/>
      </c>
    </row>
    <row r="1292" spans="1:6" x14ac:dyDescent="0.2">
      <c r="A1292" s="5" t="str">
        <f ca="1">IF((ROW()-2)&gt;COUNTIF(Data!$H:$H,$A$1),"",A1291+MATCH($A$1,OFFSET(Data!$H:$H,A1291,,65536-A1291),0))</f>
        <v/>
      </c>
      <c r="B1292" s="8" t="str">
        <f ca="1">IF(A1292="","",INDEX(Data!H:H,$A1292))</f>
        <v/>
      </c>
      <c r="C1292" s="8" t="str">
        <f ca="1">IF(B1292="","",INDEX(Data!F:F,$A1292))</f>
        <v/>
      </c>
      <c r="D1292" s="8" t="str">
        <f ca="1">IF(B1292="","",INDEX(Data!G:G,$A1292))</f>
        <v/>
      </c>
      <c r="E1292" s="11" t="str">
        <f ca="1">IF(D1292="","",INDEX(Data!K:K,$A1292))</f>
        <v/>
      </c>
      <c r="F1292" s="8" t="str">
        <f ca="1">IF(E1292="","",INDEX(Data!M:M,$A1292))</f>
        <v/>
      </c>
    </row>
    <row r="1293" spans="1:6" x14ac:dyDescent="0.2">
      <c r="A1293" s="5" t="str">
        <f ca="1">IF((ROW()-2)&gt;COUNTIF(Data!$H:$H,$A$1),"",A1292+MATCH($A$1,OFFSET(Data!$H:$H,A1292,,65536-A1292),0))</f>
        <v/>
      </c>
      <c r="B1293" s="8" t="str">
        <f ca="1">IF(A1293="","",INDEX(Data!H:H,$A1293))</f>
        <v/>
      </c>
      <c r="C1293" s="8" t="str">
        <f ca="1">IF(B1293="","",INDEX(Data!F:F,$A1293))</f>
        <v/>
      </c>
      <c r="D1293" s="8" t="str">
        <f ca="1">IF(B1293="","",INDEX(Data!G:G,$A1293))</f>
        <v/>
      </c>
      <c r="E1293" s="11" t="str">
        <f ca="1">IF(D1293="","",INDEX(Data!K:K,$A1293))</f>
        <v/>
      </c>
      <c r="F1293" s="8" t="str">
        <f ca="1">IF(E1293="","",INDEX(Data!M:M,$A1293))</f>
        <v/>
      </c>
    </row>
    <row r="1294" spans="1:6" x14ac:dyDescent="0.2">
      <c r="A1294" s="5" t="str">
        <f ca="1">IF((ROW()-2)&gt;COUNTIF(Data!$H:$H,$A$1),"",A1293+MATCH($A$1,OFFSET(Data!$H:$H,A1293,,65536-A1293),0))</f>
        <v/>
      </c>
      <c r="B1294" s="8" t="str">
        <f ca="1">IF(A1294="","",INDEX(Data!H:H,$A1294))</f>
        <v/>
      </c>
      <c r="C1294" s="8" t="str">
        <f ca="1">IF(B1294="","",INDEX(Data!F:F,$A1294))</f>
        <v/>
      </c>
      <c r="D1294" s="8" t="str">
        <f ca="1">IF(B1294="","",INDEX(Data!G:G,$A1294))</f>
        <v/>
      </c>
      <c r="E1294" s="11" t="str">
        <f ca="1">IF(D1294="","",INDEX(Data!K:K,$A1294))</f>
        <v/>
      </c>
      <c r="F1294" s="8" t="str">
        <f ca="1">IF(E1294="","",INDEX(Data!M:M,$A1294))</f>
        <v/>
      </c>
    </row>
    <row r="1295" spans="1:6" x14ac:dyDescent="0.2">
      <c r="A1295" s="5" t="str">
        <f ca="1">IF((ROW()-2)&gt;COUNTIF(Data!$H:$H,$A$1),"",A1294+MATCH($A$1,OFFSET(Data!$H:$H,A1294,,65536-A1294),0))</f>
        <v/>
      </c>
      <c r="B1295" s="8" t="str">
        <f ca="1">IF(A1295="","",INDEX(Data!H:H,$A1295))</f>
        <v/>
      </c>
      <c r="C1295" s="8" t="str">
        <f ca="1">IF(B1295="","",INDEX(Data!F:F,$A1295))</f>
        <v/>
      </c>
      <c r="D1295" s="8" t="str">
        <f ca="1">IF(B1295="","",INDEX(Data!G:G,$A1295))</f>
        <v/>
      </c>
      <c r="E1295" s="11" t="str">
        <f ca="1">IF(D1295="","",INDEX(Data!K:K,$A1295))</f>
        <v/>
      </c>
      <c r="F1295" s="8" t="str">
        <f ca="1">IF(E1295="","",INDEX(Data!M:M,$A1295))</f>
        <v/>
      </c>
    </row>
    <row r="1296" spans="1:6" x14ac:dyDescent="0.2">
      <c r="A1296" s="5" t="str">
        <f ca="1">IF((ROW()-2)&gt;COUNTIF(Data!$H:$H,$A$1),"",A1295+MATCH($A$1,OFFSET(Data!$H:$H,A1295,,65536-A1295),0))</f>
        <v/>
      </c>
      <c r="B1296" s="8" t="str">
        <f ca="1">IF(A1296="","",INDEX(Data!H:H,$A1296))</f>
        <v/>
      </c>
      <c r="C1296" s="8" t="str">
        <f ca="1">IF(B1296="","",INDEX(Data!F:F,$A1296))</f>
        <v/>
      </c>
      <c r="D1296" s="8" t="str">
        <f ca="1">IF(B1296="","",INDEX(Data!G:G,$A1296))</f>
        <v/>
      </c>
      <c r="E1296" s="11" t="str">
        <f ca="1">IF(D1296="","",INDEX(Data!K:K,$A1296))</f>
        <v/>
      </c>
      <c r="F1296" s="8" t="str">
        <f ca="1">IF(E1296="","",INDEX(Data!M:M,$A1296))</f>
        <v/>
      </c>
    </row>
    <row r="1297" spans="1:6" x14ac:dyDescent="0.2">
      <c r="A1297" s="5" t="str">
        <f ca="1">IF((ROW()-2)&gt;COUNTIF(Data!$H:$H,$A$1),"",A1296+MATCH($A$1,OFFSET(Data!$H:$H,A1296,,65536-A1296),0))</f>
        <v/>
      </c>
      <c r="B1297" s="8" t="str">
        <f ca="1">IF(A1297="","",INDEX(Data!H:H,$A1297))</f>
        <v/>
      </c>
      <c r="C1297" s="8" t="str">
        <f ca="1">IF(B1297="","",INDEX(Data!F:F,$A1297))</f>
        <v/>
      </c>
      <c r="D1297" s="8" t="str">
        <f ca="1">IF(B1297="","",INDEX(Data!G:G,$A1297))</f>
        <v/>
      </c>
      <c r="E1297" s="11" t="str">
        <f ca="1">IF(D1297="","",INDEX(Data!K:K,$A1297))</f>
        <v/>
      </c>
      <c r="F1297" s="8" t="str">
        <f ca="1">IF(E1297="","",INDEX(Data!M:M,$A1297))</f>
        <v/>
      </c>
    </row>
    <row r="1298" spans="1:6" x14ac:dyDescent="0.2">
      <c r="A1298" s="5" t="str">
        <f ca="1">IF((ROW()-2)&gt;COUNTIF(Data!$H:$H,$A$1),"",A1297+MATCH($A$1,OFFSET(Data!$H:$H,A1297,,65536-A1297),0))</f>
        <v/>
      </c>
      <c r="B1298" s="8" t="str">
        <f ca="1">IF(A1298="","",INDEX(Data!H:H,$A1298))</f>
        <v/>
      </c>
      <c r="C1298" s="8" t="str">
        <f ca="1">IF(B1298="","",INDEX(Data!F:F,$A1298))</f>
        <v/>
      </c>
      <c r="D1298" s="8" t="str">
        <f ca="1">IF(B1298="","",INDEX(Data!G:G,$A1298))</f>
        <v/>
      </c>
      <c r="E1298" s="11" t="str">
        <f ca="1">IF(D1298="","",INDEX(Data!K:K,$A1298))</f>
        <v/>
      </c>
      <c r="F1298" s="8" t="str">
        <f ca="1">IF(E1298="","",INDEX(Data!M:M,$A1298))</f>
        <v/>
      </c>
    </row>
    <row r="1299" spans="1:6" x14ac:dyDescent="0.2">
      <c r="A1299" s="5" t="str">
        <f ca="1">IF((ROW()-2)&gt;COUNTIF(Data!$H:$H,$A$1),"",A1298+MATCH($A$1,OFFSET(Data!$H:$H,A1298,,65536-A1298),0))</f>
        <v/>
      </c>
      <c r="B1299" s="8" t="str">
        <f ca="1">IF(A1299="","",INDEX(Data!H:H,$A1299))</f>
        <v/>
      </c>
      <c r="C1299" s="8" t="str">
        <f ca="1">IF(B1299="","",INDEX(Data!F:F,$A1299))</f>
        <v/>
      </c>
      <c r="D1299" s="8" t="str">
        <f ca="1">IF(B1299="","",INDEX(Data!G:G,$A1299))</f>
        <v/>
      </c>
      <c r="E1299" s="11" t="str">
        <f ca="1">IF(D1299="","",INDEX(Data!K:K,$A1299))</f>
        <v/>
      </c>
      <c r="F1299" s="8" t="str">
        <f ca="1">IF(E1299="","",INDEX(Data!M:M,$A1299))</f>
        <v/>
      </c>
    </row>
    <row r="1300" spans="1:6" x14ac:dyDescent="0.2">
      <c r="A1300" s="5" t="str">
        <f ca="1">IF((ROW()-2)&gt;COUNTIF(Data!$H:$H,$A$1),"",A1299+MATCH($A$1,OFFSET(Data!$H:$H,A1299,,65536-A1299),0))</f>
        <v/>
      </c>
      <c r="B1300" s="8" t="str">
        <f ca="1">IF(A1300="","",INDEX(Data!H:H,$A1300))</f>
        <v/>
      </c>
      <c r="C1300" s="8" t="str">
        <f ca="1">IF(B1300="","",INDEX(Data!F:F,$A1300))</f>
        <v/>
      </c>
      <c r="D1300" s="8" t="str">
        <f ca="1">IF(B1300="","",INDEX(Data!G:G,$A1300))</f>
        <v/>
      </c>
      <c r="E1300" s="11" t="str">
        <f ca="1">IF(D1300="","",INDEX(Data!K:K,$A1300))</f>
        <v/>
      </c>
      <c r="F1300" s="8" t="str">
        <f ca="1">IF(E1300="","",INDEX(Data!M:M,$A1300))</f>
        <v/>
      </c>
    </row>
    <row r="1301" spans="1:6" x14ac:dyDescent="0.2">
      <c r="A1301" s="5"/>
      <c r="B1301" s="8"/>
      <c r="C1301" s="8"/>
    </row>
    <row r="1302" spans="1:6" x14ac:dyDescent="0.2">
      <c r="A1302" s="5"/>
      <c r="B1302" s="8"/>
      <c r="C1302" s="8"/>
    </row>
    <row r="1303" spans="1:6" x14ac:dyDescent="0.2">
      <c r="A1303" s="5"/>
      <c r="B1303" s="8"/>
      <c r="C1303" s="8"/>
    </row>
    <row r="1304" spans="1:6" x14ac:dyDescent="0.2">
      <c r="A1304" s="5"/>
      <c r="B1304" s="8"/>
      <c r="C1304" s="8"/>
    </row>
    <row r="1305" spans="1:6" x14ac:dyDescent="0.2">
      <c r="A1305" s="5"/>
      <c r="B1305" s="8"/>
      <c r="C1305" s="8"/>
    </row>
    <row r="1306" spans="1:6" x14ac:dyDescent="0.2">
      <c r="A1306" s="5"/>
      <c r="B1306" s="8"/>
      <c r="C1306" s="8"/>
    </row>
    <row r="1307" spans="1:6" x14ac:dyDescent="0.2">
      <c r="A1307" s="5"/>
      <c r="B1307" s="8"/>
      <c r="C1307" s="8"/>
    </row>
    <row r="1308" spans="1:6" x14ac:dyDescent="0.2">
      <c r="A1308" s="5"/>
      <c r="B1308" s="8"/>
      <c r="C1308" s="8"/>
    </row>
    <row r="1309" spans="1:6" x14ac:dyDescent="0.2">
      <c r="A1309" s="5"/>
      <c r="B1309" s="8"/>
      <c r="C1309" s="8"/>
    </row>
    <row r="1310" spans="1:6" x14ac:dyDescent="0.2">
      <c r="A1310" s="5"/>
      <c r="B1310" s="8"/>
      <c r="C1310" s="8"/>
    </row>
    <row r="1311" spans="1:6" x14ac:dyDescent="0.2">
      <c r="A1311" s="5"/>
      <c r="B1311" s="8"/>
      <c r="C1311" s="8"/>
    </row>
    <row r="1312" spans="1:6" x14ac:dyDescent="0.2">
      <c r="A1312" s="5"/>
      <c r="B1312" s="8"/>
      <c r="C1312" s="8"/>
    </row>
    <row r="1313" spans="1:6" x14ac:dyDescent="0.2">
      <c r="A1313" s="5"/>
      <c r="B1313" s="8"/>
      <c r="C1313" s="8"/>
      <c r="F1313" s="8"/>
    </row>
    <row r="1314" spans="1:6" x14ac:dyDescent="0.2">
      <c r="A1314" s="5"/>
      <c r="B1314" s="8"/>
      <c r="C1314" s="8"/>
      <c r="F1314" s="8"/>
    </row>
    <row r="1315" spans="1:6" x14ac:dyDescent="0.2">
      <c r="A1315" s="5"/>
      <c r="B1315" s="8"/>
      <c r="C1315" s="8"/>
      <c r="F1315" s="8"/>
    </row>
    <row r="1316" spans="1:6" x14ac:dyDescent="0.2">
      <c r="A1316" s="5"/>
      <c r="B1316" s="8"/>
      <c r="C1316" s="8"/>
      <c r="F1316" s="8"/>
    </row>
    <row r="1317" spans="1:6" x14ac:dyDescent="0.2">
      <c r="A1317" s="5"/>
      <c r="B1317" s="8"/>
      <c r="C1317" s="8"/>
      <c r="F1317" s="8"/>
    </row>
    <row r="1318" spans="1:6" x14ac:dyDescent="0.2">
      <c r="A1318" s="5"/>
      <c r="B1318" s="8"/>
      <c r="C1318" s="8"/>
      <c r="F1318" s="8"/>
    </row>
    <row r="1319" spans="1:6" x14ac:dyDescent="0.2">
      <c r="A1319" s="5"/>
      <c r="B1319" s="8"/>
      <c r="C1319" s="8"/>
      <c r="F1319" s="8"/>
    </row>
    <row r="1320" spans="1:6" x14ac:dyDescent="0.2">
      <c r="A1320" s="5"/>
      <c r="B1320" s="8"/>
      <c r="C1320" s="8"/>
      <c r="F1320" s="8"/>
    </row>
    <row r="1321" spans="1:6" x14ac:dyDescent="0.2">
      <c r="F1321" s="8"/>
    </row>
    <row r="1322" spans="1:6" x14ac:dyDescent="0.2">
      <c r="F1322" s="8"/>
    </row>
    <row r="1323" spans="1:6" x14ac:dyDescent="0.2">
      <c r="F1323" s="8"/>
    </row>
    <row r="1324" spans="1:6" x14ac:dyDescent="0.2">
      <c r="F1324" s="8"/>
    </row>
    <row r="1325" spans="1:6" x14ac:dyDescent="0.2">
      <c r="F1325" s="8"/>
    </row>
    <row r="1326" spans="1:6" x14ac:dyDescent="0.2">
      <c r="F1326" s="8"/>
    </row>
    <row r="1327" spans="1:6" x14ac:dyDescent="0.2">
      <c r="F1327" s="8"/>
    </row>
    <row r="1328" spans="1:6" x14ac:dyDescent="0.2">
      <c r="F1328" s="8"/>
    </row>
    <row r="1329" spans="6:6" x14ac:dyDescent="0.2">
      <c r="F1329" s="8"/>
    </row>
    <row r="1330" spans="6:6" x14ac:dyDescent="0.2">
      <c r="F1330" s="8"/>
    </row>
    <row r="1331" spans="6:6" x14ac:dyDescent="0.2">
      <c r="F1331" s="8"/>
    </row>
    <row r="1332" spans="6:6" x14ac:dyDescent="0.2">
      <c r="F1332" s="8"/>
    </row>
    <row r="1333" spans="6:6" x14ac:dyDescent="0.2">
      <c r="F1333" s="8"/>
    </row>
    <row r="1334" spans="6:6" x14ac:dyDescent="0.2">
      <c r="F1334" s="8"/>
    </row>
    <row r="1335" spans="6:6" x14ac:dyDescent="0.2">
      <c r="F1335" s="8"/>
    </row>
    <row r="1336" spans="6:6" x14ac:dyDescent="0.2">
      <c r="F1336" s="8"/>
    </row>
    <row r="1337" spans="6:6" x14ac:dyDescent="0.2">
      <c r="F1337" s="8"/>
    </row>
    <row r="1338" spans="6:6" x14ac:dyDescent="0.2">
      <c r="F1338" s="8"/>
    </row>
    <row r="1339" spans="6:6" x14ac:dyDescent="0.2">
      <c r="F1339" s="8"/>
    </row>
    <row r="1340" spans="6:6" x14ac:dyDescent="0.2">
      <c r="F1340" s="8"/>
    </row>
    <row r="1341" spans="6:6" x14ac:dyDescent="0.2">
      <c r="F1341" s="8"/>
    </row>
    <row r="1342" spans="6:6" x14ac:dyDescent="0.2">
      <c r="F1342" s="8"/>
    </row>
    <row r="1343" spans="6:6" x14ac:dyDescent="0.2">
      <c r="F1343" s="8"/>
    </row>
    <row r="1344" spans="6:6" x14ac:dyDescent="0.2">
      <c r="F1344" s="8"/>
    </row>
    <row r="1345" spans="6:6" x14ac:dyDescent="0.2">
      <c r="F1345" s="8"/>
    </row>
    <row r="1346" spans="6:6" x14ac:dyDescent="0.2">
      <c r="F1346" s="8"/>
    </row>
    <row r="1347" spans="6:6" x14ac:dyDescent="0.2">
      <c r="F1347" s="8"/>
    </row>
    <row r="1348" spans="6:6" x14ac:dyDescent="0.2">
      <c r="F1348" s="8"/>
    </row>
    <row r="1349" spans="6:6" x14ac:dyDescent="0.2">
      <c r="F1349" s="8"/>
    </row>
    <row r="1350" spans="6:6" x14ac:dyDescent="0.2">
      <c r="F1350" s="8"/>
    </row>
    <row r="1351" spans="6:6" x14ac:dyDescent="0.2">
      <c r="F1351" s="8"/>
    </row>
    <row r="1352" spans="6:6" x14ac:dyDescent="0.2">
      <c r="F1352" s="8"/>
    </row>
    <row r="1353" spans="6:6" x14ac:dyDescent="0.2">
      <c r="F1353" s="8"/>
    </row>
    <row r="1354" spans="6:6" x14ac:dyDescent="0.2">
      <c r="F1354" s="8"/>
    </row>
    <row r="1355" spans="6:6" x14ac:dyDescent="0.2">
      <c r="F1355" s="8"/>
    </row>
    <row r="1356" spans="6:6" x14ac:dyDescent="0.2">
      <c r="F1356" s="8"/>
    </row>
    <row r="1357" spans="6:6" x14ac:dyDescent="0.2">
      <c r="F1357" s="8"/>
    </row>
    <row r="1358" spans="6:6" x14ac:dyDescent="0.2">
      <c r="F1358" s="8"/>
    </row>
    <row r="1359" spans="6:6" x14ac:dyDescent="0.2">
      <c r="F1359" s="8"/>
    </row>
    <row r="1360" spans="6:6" x14ac:dyDescent="0.2">
      <c r="F1360" s="8"/>
    </row>
    <row r="1361" spans="6:6" x14ac:dyDescent="0.2">
      <c r="F1361" s="8"/>
    </row>
    <row r="1362" spans="6:6" x14ac:dyDescent="0.2">
      <c r="F1362" s="8"/>
    </row>
    <row r="1363" spans="6:6" x14ac:dyDescent="0.2">
      <c r="F1363" s="8"/>
    </row>
    <row r="1364" spans="6:6" x14ac:dyDescent="0.2">
      <c r="F1364" s="8"/>
    </row>
    <row r="1365" spans="6:6" x14ac:dyDescent="0.2">
      <c r="F1365" s="8"/>
    </row>
    <row r="1366" spans="6:6" x14ac:dyDescent="0.2">
      <c r="F1366" s="8"/>
    </row>
    <row r="1367" spans="6:6" x14ac:dyDescent="0.2">
      <c r="F1367" s="8"/>
    </row>
    <row r="1368" spans="6:6" x14ac:dyDescent="0.2">
      <c r="F1368" s="8"/>
    </row>
    <row r="1369" spans="6:6" x14ac:dyDescent="0.2">
      <c r="F1369" s="8"/>
    </row>
    <row r="1370" spans="6:6" x14ac:dyDescent="0.2">
      <c r="F1370" s="8"/>
    </row>
    <row r="1371" spans="6:6" x14ac:dyDescent="0.2">
      <c r="F1371" s="8"/>
    </row>
    <row r="1372" spans="6:6" x14ac:dyDescent="0.2">
      <c r="F1372" s="8"/>
    </row>
    <row r="1373" spans="6:6" x14ac:dyDescent="0.2">
      <c r="F1373" s="8"/>
    </row>
    <row r="1374" spans="6:6" x14ac:dyDescent="0.2">
      <c r="F1374" s="8"/>
    </row>
    <row r="1375" spans="6:6" x14ac:dyDescent="0.2">
      <c r="F1375" s="8"/>
    </row>
    <row r="1376" spans="6:6" x14ac:dyDescent="0.2">
      <c r="F1376" s="8"/>
    </row>
    <row r="1377" spans="6:6" x14ac:dyDescent="0.2">
      <c r="F1377" s="8"/>
    </row>
    <row r="1378" spans="6:6" x14ac:dyDescent="0.2">
      <c r="F1378" s="8"/>
    </row>
    <row r="1379" spans="6:6" x14ac:dyDescent="0.2">
      <c r="F1379" s="8"/>
    </row>
    <row r="1380" spans="6:6" x14ac:dyDescent="0.2">
      <c r="F1380" s="8"/>
    </row>
    <row r="1381" spans="6:6" x14ac:dyDescent="0.2">
      <c r="F1381" s="8"/>
    </row>
    <row r="1382" spans="6:6" x14ac:dyDescent="0.2">
      <c r="F1382" s="8"/>
    </row>
    <row r="1383" spans="6:6" x14ac:dyDescent="0.2">
      <c r="F1383" s="8"/>
    </row>
    <row r="1384" spans="6:6" x14ac:dyDescent="0.2">
      <c r="F1384" s="8"/>
    </row>
    <row r="1385" spans="6:6" x14ac:dyDescent="0.2">
      <c r="F1385" s="8"/>
    </row>
    <row r="1386" spans="6:6" x14ac:dyDescent="0.2">
      <c r="F1386" s="8"/>
    </row>
    <row r="1387" spans="6:6" x14ac:dyDescent="0.2">
      <c r="F1387" s="8"/>
    </row>
    <row r="1388" spans="6:6" x14ac:dyDescent="0.2">
      <c r="F1388" s="8"/>
    </row>
    <row r="1389" spans="6:6" x14ac:dyDescent="0.2">
      <c r="F1389" s="8"/>
    </row>
    <row r="1390" spans="6:6" x14ac:dyDescent="0.2">
      <c r="F1390" s="8"/>
    </row>
    <row r="1391" spans="6:6" x14ac:dyDescent="0.2">
      <c r="F1391" s="8"/>
    </row>
  </sheetData>
  <sheetProtection password="D25F" sheet="1" objects="1" scenarios="1" selectLockedCells="1"/>
  <mergeCells count="1">
    <mergeCell ref="B1:F1"/>
  </mergeCells>
  <conditionalFormatting sqref="C1301:C1317 B4:G1300 B3:F3">
    <cfRule type="expression" dxfId="3" priority="3">
      <formula>AND(B3&lt;&gt;"",MOD(ROW(),2)=1)</formula>
    </cfRule>
    <cfRule type="expression" dxfId="2" priority="4">
      <formula>AND(B3&lt;&gt;"",MOD(ROW(),2)=0)</formula>
    </cfRule>
  </conditionalFormatting>
  <conditionalFormatting sqref="G3">
    <cfRule type="expression" dxfId="1" priority="1">
      <formula>AND(G3&lt;&gt;"",MOD(ROW(),2)=1)</formula>
    </cfRule>
    <cfRule type="expression" dxfId="0" priority="2">
      <formula>AND(G3&lt;&gt;"",MOD(ROW(),2)=0)</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Data</vt:lpstr>
      <vt:lpstr>Doctor</vt:lpstr>
      <vt:lpstr>Season-Series</vt:lpstr>
      <vt:lpstr>Search</vt:lpstr>
    </vt:vector>
  </TitlesOfParts>
  <Manager/>
  <Company>Buhler AG</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Tschudin Marc, NU52, BUZ</dc:creator>
  <cp:keywords/>
  <dc:description/>
  <cp:lastModifiedBy>Tschudin Marc, NU52, BUZ</cp:lastModifiedBy>
  <cp:revision/>
  <dcterms:created xsi:type="dcterms:W3CDTF">2017-04-05T10:51:42Z</dcterms:created>
  <dcterms:modified xsi:type="dcterms:W3CDTF">2017-04-28T08:17:38Z</dcterms:modified>
  <cp:category/>
  <cp:contentStatus/>
</cp:coreProperties>
</file>